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nika Lewenski\Courses\Chapter 5. Electricity\Electricity Materials\2. Marginal Cost, Capacity etc\Hydro Analysis\"/>
    </mc:Choice>
  </mc:AlternateContent>
  <bookViews>
    <workbookView xWindow="120" yWindow="80" windowWidth="18980" windowHeight="11450" activeTab="1"/>
  </bookViews>
  <sheets>
    <sheet name="Notes" sheetId="2" r:id="rId1"/>
    <sheet name="Sheet1" sheetId="1" r:id="rId2"/>
  </sheets>
  <calcPr calcId="171027" iterate="1" calcOnSave="0"/>
</workbook>
</file>

<file path=xl/calcChain.xml><?xml version="1.0" encoding="utf-8"?>
<calcChain xmlns="http://schemas.openxmlformats.org/spreadsheetml/2006/main">
  <c r="B3" i="1" l="1"/>
  <c r="E3" i="1" s="1"/>
  <c r="G3" i="1"/>
  <c r="E8" i="1"/>
  <c r="I8" i="1" s="1"/>
  <c r="G8" i="1" s="1"/>
  <c r="H8" i="1" s="1"/>
  <c r="E9" i="1"/>
  <c r="I9" i="1" s="1"/>
  <c r="G9" i="1" s="1"/>
  <c r="H9" i="1" s="1"/>
  <c r="E10" i="1"/>
  <c r="I10" i="1" s="1"/>
  <c r="G10" i="1" s="1"/>
  <c r="H10" i="1" s="1"/>
  <c r="E11" i="1"/>
  <c r="I11" i="1" s="1"/>
  <c r="G11" i="1" s="1"/>
  <c r="H11" i="1" s="1"/>
  <c r="E12" i="1"/>
  <c r="I12" i="1" s="1"/>
  <c r="G12" i="1" s="1"/>
  <c r="H12" i="1" s="1"/>
  <c r="E13" i="1"/>
  <c r="I13" i="1" s="1"/>
  <c r="G13" i="1" s="1"/>
  <c r="H13" i="1" s="1"/>
  <c r="E14" i="1"/>
  <c r="I14" i="1" s="1"/>
  <c r="G14" i="1" s="1"/>
  <c r="H14" i="1" s="1"/>
  <c r="E15" i="1"/>
  <c r="I15" i="1" s="1"/>
  <c r="G15" i="1" s="1"/>
  <c r="H15" i="1" s="1"/>
  <c r="E16" i="1"/>
  <c r="I16" i="1" s="1"/>
  <c r="G16" i="1" s="1"/>
  <c r="H16" i="1" s="1"/>
  <c r="E17" i="1"/>
  <c r="I17" i="1" s="1"/>
  <c r="G17" i="1" s="1"/>
  <c r="H17" i="1" s="1"/>
  <c r="E18" i="1"/>
  <c r="I18" i="1" s="1"/>
  <c r="G18" i="1" s="1"/>
  <c r="H18" i="1" s="1"/>
  <c r="E19" i="1"/>
  <c r="I19" i="1" s="1"/>
  <c r="G19" i="1" s="1"/>
  <c r="H19" i="1" s="1"/>
  <c r="E20" i="1"/>
  <c r="I20" i="1" s="1"/>
  <c r="G20" i="1" s="1"/>
  <c r="H20" i="1" s="1"/>
  <c r="E21" i="1"/>
  <c r="I21" i="1" s="1"/>
  <c r="G21" i="1" s="1"/>
  <c r="H21" i="1" s="1"/>
  <c r="E22" i="1"/>
  <c r="I22" i="1" s="1"/>
  <c r="G22" i="1" s="1"/>
  <c r="H22" i="1" s="1"/>
  <c r="E23" i="1"/>
  <c r="I23" i="1" s="1"/>
  <c r="G23" i="1" s="1"/>
  <c r="H23" i="1" s="1"/>
  <c r="E24" i="1"/>
  <c r="I24" i="1" s="1"/>
  <c r="G24" i="1" s="1"/>
  <c r="H24" i="1" s="1"/>
  <c r="E25" i="1"/>
  <c r="I25" i="1" s="1"/>
  <c r="G25" i="1" s="1"/>
  <c r="H25" i="1" s="1"/>
  <c r="E26" i="1"/>
  <c r="I26" i="1" s="1"/>
  <c r="G26" i="1" s="1"/>
  <c r="H26" i="1" s="1"/>
  <c r="E27" i="1"/>
  <c r="I27" i="1" s="1"/>
  <c r="G27" i="1" s="1"/>
  <c r="H27" i="1" s="1"/>
  <c r="E28" i="1"/>
  <c r="I28" i="1" s="1"/>
  <c r="G28" i="1" s="1"/>
  <c r="H28" i="1" s="1"/>
  <c r="E29" i="1"/>
  <c r="I29" i="1" s="1"/>
  <c r="G29" i="1" s="1"/>
  <c r="H29" i="1" s="1"/>
  <c r="E30" i="1"/>
  <c r="I30" i="1" s="1"/>
  <c r="G30" i="1" s="1"/>
  <c r="H30" i="1" s="1"/>
  <c r="E31" i="1"/>
  <c r="I31" i="1" s="1"/>
  <c r="G31" i="1" s="1"/>
  <c r="H31" i="1" s="1"/>
  <c r="E32" i="1"/>
  <c r="I32" i="1" s="1"/>
  <c r="G32" i="1" s="1"/>
  <c r="H32" i="1" s="1"/>
  <c r="E33" i="1"/>
  <c r="I33" i="1" s="1"/>
  <c r="G33" i="1" s="1"/>
  <c r="H33" i="1" s="1"/>
  <c r="E34" i="1"/>
  <c r="I34" i="1" s="1"/>
  <c r="G34" i="1" s="1"/>
  <c r="H34" i="1" s="1"/>
  <c r="E35" i="1"/>
  <c r="I35" i="1" s="1"/>
  <c r="G35" i="1" s="1"/>
  <c r="H35" i="1" s="1"/>
  <c r="E36" i="1"/>
  <c r="I36" i="1" s="1"/>
  <c r="G36" i="1" s="1"/>
  <c r="H36" i="1" s="1"/>
  <c r="E37" i="1"/>
  <c r="I37" i="1" s="1"/>
  <c r="G37" i="1" s="1"/>
  <c r="H37" i="1" s="1"/>
  <c r="E38" i="1"/>
  <c r="I38" i="1" s="1"/>
  <c r="G38" i="1" s="1"/>
  <c r="H38" i="1" s="1"/>
  <c r="E39" i="1"/>
  <c r="I39" i="1" s="1"/>
  <c r="G39" i="1" s="1"/>
  <c r="H39" i="1" s="1"/>
  <c r="E40" i="1"/>
  <c r="I40" i="1" s="1"/>
  <c r="G40" i="1" s="1"/>
  <c r="H40" i="1" s="1"/>
  <c r="E41" i="1"/>
  <c r="I41" i="1" s="1"/>
  <c r="G41" i="1" s="1"/>
  <c r="H41" i="1" s="1"/>
  <c r="E42" i="1"/>
  <c r="I42" i="1" s="1"/>
  <c r="G42" i="1" s="1"/>
  <c r="H42" i="1" s="1"/>
  <c r="E43" i="1"/>
  <c r="I43" i="1" s="1"/>
  <c r="G43" i="1" s="1"/>
  <c r="H43" i="1" s="1"/>
  <c r="E44" i="1"/>
  <c r="I44" i="1" s="1"/>
  <c r="G44" i="1" s="1"/>
  <c r="H44" i="1" s="1"/>
  <c r="E45" i="1"/>
  <c r="I45" i="1" s="1"/>
  <c r="G45" i="1" s="1"/>
  <c r="H45" i="1" s="1"/>
  <c r="E46" i="1"/>
  <c r="I46" i="1" s="1"/>
  <c r="G46" i="1" s="1"/>
  <c r="H46" i="1" s="1"/>
  <c r="E47" i="1"/>
  <c r="I47" i="1" s="1"/>
  <c r="G47" i="1" s="1"/>
  <c r="H47" i="1" s="1"/>
  <c r="E48" i="1"/>
  <c r="I48" i="1" s="1"/>
  <c r="G48" i="1" s="1"/>
  <c r="H48" i="1" s="1"/>
  <c r="E49" i="1"/>
  <c r="I49" i="1" s="1"/>
  <c r="G49" i="1" s="1"/>
  <c r="H49" i="1" s="1"/>
  <c r="E50" i="1"/>
  <c r="I50" i="1" s="1"/>
  <c r="G50" i="1" s="1"/>
  <c r="H50" i="1" s="1"/>
  <c r="E51" i="1"/>
  <c r="I51" i="1" s="1"/>
  <c r="G51" i="1" s="1"/>
  <c r="H51" i="1" s="1"/>
  <c r="E52" i="1"/>
  <c r="I52" i="1" s="1"/>
  <c r="G52" i="1" s="1"/>
  <c r="H52" i="1" s="1"/>
  <c r="E53" i="1"/>
  <c r="I53" i="1" s="1"/>
  <c r="G53" i="1" s="1"/>
  <c r="H53" i="1" s="1"/>
  <c r="E54" i="1"/>
  <c r="I54" i="1" s="1"/>
  <c r="G54" i="1" s="1"/>
  <c r="H54" i="1" s="1"/>
  <c r="E55" i="1"/>
  <c r="I55" i="1" s="1"/>
  <c r="G55" i="1" s="1"/>
  <c r="H55" i="1" s="1"/>
  <c r="E56" i="1"/>
  <c r="I56" i="1" s="1"/>
  <c r="G56" i="1" s="1"/>
  <c r="H56" i="1" s="1"/>
  <c r="E57" i="1"/>
  <c r="I57" i="1" s="1"/>
  <c r="G57" i="1" s="1"/>
  <c r="H57" i="1" s="1"/>
  <c r="E58" i="1"/>
  <c r="I58" i="1" s="1"/>
  <c r="G58" i="1" s="1"/>
  <c r="H58" i="1" s="1"/>
  <c r="E59" i="1"/>
  <c r="I59" i="1" s="1"/>
  <c r="G59" i="1" s="1"/>
  <c r="H59" i="1" s="1"/>
  <c r="E60" i="1"/>
  <c r="I60" i="1" s="1"/>
  <c r="G60" i="1" s="1"/>
  <c r="H60" i="1" s="1"/>
  <c r="E61" i="1"/>
  <c r="I61" i="1" s="1"/>
  <c r="G61" i="1" s="1"/>
  <c r="H61" i="1" s="1"/>
  <c r="E62" i="1"/>
  <c r="I62" i="1" s="1"/>
  <c r="G62" i="1" s="1"/>
  <c r="H62" i="1" s="1"/>
  <c r="E63" i="1"/>
  <c r="I63" i="1" s="1"/>
  <c r="G63" i="1" s="1"/>
  <c r="H63" i="1" s="1"/>
  <c r="E64" i="1"/>
  <c r="I64" i="1" s="1"/>
  <c r="G64" i="1" s="1"/>
  <c r="H64" i="1" s="1"/>
  <c r="E65" i="1"/>
  <c r="I65" i="1" s="1"/>
  <c r="G65" i="1" s="1"/>
  <c r="H65" i="1" s="1"/>
  <c r="E66" i="1"/>
  <c r="I66" i="1" s="1"/>
  <c r="G66" i="1" s="1"/>
  <c r="H66" i="1" s="1"/>
  <c r="E67" i="1"/>
  <c r="I67" i="1" s="1"/>
  <c r="G67" i="1" s="1"/>
  <c r="H67" i="1" s="1"/>
  <c r="E68" i="1"/>
  <c r="I68" i="1" s="1"/>
  <c r="G68" i="1" s="1"/>
  <c r="H68" i="1" s="1"/>
  <c r="E69" i="1"/>
  <c r="I69" i="1" s="1"/>
  <c r="G69" i="1" s="1"/>
  <c r="H69" i="1" s="1"/>
  <c r="E70" i="1"/>
  <c r="I70" i="1" s="1"/>
  <c r="G70" i="1" s="1"/>
  <c r="H70" i="1" s="1"/>
  <c r="E71" i="1"/>
  <c r="I71" i="1" s="1"/>
  <c r="G71" i="1" s="1"/>
  <c r="H71" i="1" s="1"/>
  <c r="E72" i="1"/>
  <c r="I72" i="1" s="1"/>
  <c r="G72" i="1" s="1"/>
  <c r="H72" i="1" s="1"/>
  <c r="E73" i="1"/>
  <c r="I73" i="1" s="1"/>
  <c r="G73" i="1" s="1"/>
  <c r="H73" i="1" s="1"/>
  <c r="E74" i="1"/>
  <c r="I74" i="1" s="1"/>
  <c r="G74" i="1" s="1"/>
  <c r="H74" i="1" s="1"/>
  <c r="E75" i="1"/>
  <c r="I75" i="1" s="1"/>
  <c r="G75" i="1" s="1"/>
  <c r="H75" i="1" s="1"/>
  <c r="E76" i="1"/>
  <c r="I76" i="1" s="1"/>
  <c r="G76" i="1" s="1"/>
  <c r="H76" i="1" s="1"/>
  <c r="E77" i="1"/>
  <c r="I77" i="1" s="1"/>
  <c r="G77" i="1" s="1"/>
  <c r="H77" i="1" s="1"/>
  <c r="E78" i="1"/>
  <c r="I78" i="1" s="1"/>
  <c r="G78" i="1" s="1"/>
  <c r="H78" i="1" s="1"/>
  <c r="E79" i="1"/>
  <c r="I79" i="1" s="1"/>
  <c r="G79" i="1" s="1"/>
  <c r="H79" i="1" s="1"/>
  <c r="E80" i="1"/>
  <c r="I80" i="1" s="1"/>
  <c r="G80" i="1" s="1"/>
  <c r="H80" i="1" s="1"/>
  <c r="E81" i="1"/>
  <c r="I81" i="1" s="1"/>
  <c r="G81" i="1" s="1"/>
  <c r="H81" i="1" s="1"/>
  <c r="E82" i="1"/>
  <c r="I82" i="1" s="1"/>
  <c r="G82" i="1" s="1"/>
  <c r="H82" i="1" s="1"/>
  <c r="E83" i="1"/>
  <c r="I83" i="1" s="1"/>
  <c r="G83" i="1" s="1"/>
  <c r="H83" i="1" s="1"/>
  <c r="E84" i="1"/>
  <c r="I84" i="1" s="1"/>
  <c r="G84" i="1" s="1"/>
  <c r="H84" i="1" s="1"/>
  <c r="E85" i="1"/>
  <c r="I85" i="1" s="1"/>
  <c r="G85" i="1" s="1"/>
  <c r="H85" i="1" s="1"/>
  <c r="E86" i="1"/>
  <c r="I86" i="1" s="1"/>
  <c r="G86" i="1" s="1"/>
  <c r="H86" i="1" s="1"/>
  <c r="E87" i="1"/>
  <c r="I87" i="1" s="1"/>
  <c r="G87" i="1" s="1"/>
  <c r="H87" i="1" s="1"/>
  <c r="E88" i="1"/>
  <c r="I88" i="1" s="1"/>
  <c r="G88" i="1" s="1"/>
  <c r="H88" i="1" s="1"/>
  <c r="E89" i="1"/>
  <c r="I89" i="1" s="1"/>
  <c r="G89" i="1" s="1"/>
  <c r="H89" i="1" s="1"/>
  <c r="E90" i="1"/>
  <c r="I90" i="1" s="1"/>
  <c r="G90" i="1" s="1"/>
  <c r="H90" i="1" s="1"/>
  <c r="E91" i="1"/>
  <c r="I91" i="1" s="1"/>
  <c r="G91" i="1" s="1"/>
  <c r="H91" i="1" s="1"/>
  <c r="E92" i="1"/>
  <c r="I92" i="1" s="1"/>
  <c r="G92" i="1" s="1"/>
  <c r="H92" i="1" s="1"/>
  <c r="E93" i="1"/>
  <c r="I93" i="1" s="1"/>
  <c r="G93" i="1" s="1"/>
  <c r="H93" i="1" s="1"/>
  <c r="E94" i="1"/>
  <c r="I94" i="1" s="1"/>
  <c r="G94" i="1" s="1"/>
  <c r="H94" i="1" s="1"/>
  <c r="E95" i="1"/>
  <c r="I95" i="1" s="1"/>
  <c r="G95" i="1" s="1"/>
  <c r="H95" i="1" s="1"/>
  <c r="E96" i="1"/>
  <c r="I96" i="1" s="1"/>
  <c r="G96" i="1" s="1"/>
  <c r="H96" i="1" s="1"/>
  <c r="E97" i="1"/>
  <c r="I97" i="1" s="1"/>
  <c r="G97" i="1" s="1"/>
  <c r="H97" i="1" s="1"/>
  <c r="E98" i="1"/>
  <c r="I98" i="1" s="1"/>
  <c r="G98" i="1" s="1"/>
  <c r="H98" i="1" s="1"/>
  <c r="E99" i="1"/>
  <c r="I99" i="1" s="1"/>
  <c r="G99" i="1" s="1"/>
  <c r="H99" i="1" s="1"/>
  <c r="E100" i="1"/>
  <c r="I100" i="1" s="1"/>
  <c r="G100" i="1" s="1"/>
  <c r="H100" i="1" s="1"/>
  <c r="E101" i="1"/>
  <c r="I101" i="1" s="1"/>
  <c r="G101" i="1" s="1"/>
  <c r="H101" i="1" s="1"/>
  <c r="E102" i="1"/>
  <c r="I102" i="1" s="1"/>
  <c r="G102" i="1" s="1"/>
  <c r="H102" i="1" s="1"/>
  <c r="E103" i="1"/>
  <c r="I103" i="1" s="1"/>
  <c r="G103" i="1" s="1"/>
  <c r="H103" i="1" s="1"/>
  <c r="E104" i="1"/>
  <c r="I104" i="1" s="1"/>
  <c r="G104" i="1" s="1"/>
  <c r="H104" i="1" s="1"/>
  <c r="E105" i="1"/>
  <c r="I105" i="1" s="1"/>
  <c r="G105" i="1" s="1"/>
  <c r="H105" i="1" s="1"/>
  <c r="E106" i="1"/>
  <c r="I106" i="1" s="1"/>
  <c r="G106" i="1" s="1"/>
  <c r="H106" i="1" s="1"/>
  <c r="E107" i="1"/>
  <c r="I107" i="1" s="1"/>
  <c r="G107" i="1" s="1"/>
  <c r="H107" i="1" s="1"/>
  <c r="E108" i="1"/>
  <c r="I108" i="1" s="1"/>
  <c r="G108" i="1" s="1"/>
  <c r="H108" i="1" s="1"/>
  <c r="E109" i="1"/>
  <c r="I109" i="1" s="1"/>
  <c r="G109" i="1" s="1"/>
  <c r="H109" i="1" s="1"/>
  <c r="E110" i="1"/>
  <c r="I110" i="1" s="1"/>
  <c r="G110" i="1" s="1"/>
  <c r="H110" i="1" s="1"/>
  <c r="E111" i="1"/>
  <c r="I111" i="1" s="1"/>
  <c r="G111" i="1" s="1"/>
  <c r="H111" i="1" s="1"/>
  <c r="E112" i="1"/>
  <c r="I112" i="1" s="1"/>
  <c r="G112" i="1" s="1"/>
  <c r="H112" i="1" s="1"/>
  <c r="E113" i="1"/>
  <c r="I113" i="1" s="1"/>
  <c r="G113" i="1" s="1"/>
  <c r="H113" i="1" s="1"/>
  <c r="E114" i="1"/>
  <c r="I114" i="1" s="1"/>
  <c r="G114" i="1" s="1"/>
  <c r="H114" i="1" s="1"/>
  <c r="E115" i="1"/>
  <c r="I115" i="1" s="1"/>
  <c r="G115" i="1" s="1"/>
  <c r="H115" i="1" s="1"/>
  <c r="E116" i="1"/>
  <c r="I116" i="1" s="1"/>
  <c r="G116" i="1" s="1"/>
  <c r="H116" i="1" s="1"/>
  <c r="E117" i="1"/>
  <c r="I117" i="1" s="1"/>
  <c r="G117" i="1" s="1"/>
  <c r="H117" i="1" s="1"/>
  <c r="E118" i="1"/>
  <c r="I118" i="1" s="1"/>
  <c r="G118" i="1" s="1"/>
  <c r="H118" i="1" s="1"/>
  <c r="E119" i="1"/>
  <c r="I119" i="1" s="1"/>
  <c r="G119" i="1" s="1"/>
  <c r="H119" i="1" s="1"/>
  <c r="E120" i="1"/>
  <c r="I120" i="1" s="1"/>
  <c r="G120" i="1" s="1"/>
  <c r="H120" i="1" s="1"/>
  <c r="E121" i="1"/>
  <c r="I121" i="1" s="1"/>
  <c r="G121" i="1" s="1"/>
  <c r="H121" i="1" s="1"/>
  <c r="E122" i="1"/>
  <c r="I122" i="1" s="1"/>
  <c r="G122" i="1" s="1"/>
  <c r="H122" i="1" s="1"/>
  <c r="E123" i="1"/>
  <c r="I123" i="1" s="1"/>
  <c r="G123" i="1" s="1"/>
  <c r="H123" i="1" s="1"/>
  <c r="E124" i="1"/>
  <c r="I124" i="1" s="1"/>
  <c r="G124" i="1" s="1"/>
  <c r="H124" i="1" s="1"/>
  <c r="E125" i="1"/>
  <c r="I125" i="1" s="1"/>
  <c r="G125" i="1" s="1"/>
  <c r="H125" i="1" s="1"/>
  <c r="E126" i="1"/>
  <c r="I126" i="1" s="1"/>
  <c r="G126" i="1" s="1"/>
  <c r="H126" i="1" s="1"/>
  <c r="E127" i="1"/>
  <c r="I127" i="1" s="1"/>
  <c r="G127" i="1" s="1"/>
  <c r="H127" i="1" s="1"/>
  <c r="E128" i="1"/>
  <c r="I128" i="1" s="1"/>
  <c r="G128" i="1" s="1"/>
  <c r="H128" i="1" s="1"/>
  <c r="E129" i="1"/>
  <c r="I129" i="1" s="1"/>
  <c r="G129" i="1" s="1"/>
  <c r="H129" i="1" s="1"/>
  <c r="E130" i="1"/>
  <c r="I130" i="1" s="1"/>
  <c r="G130" i="1" s="1"/>
  <c r="H130" i="1" s="1"/>
  <c r="E131" i="1"/>
  <c r="I131" i="1" s="1"/>
  <c r="G131" i="1" s="1"/>
  <c r="H131" i="1" s="1"/>
  <c r="E132" i="1"/>
  <c r="I132" i="1" s="1"/>
  <c r="G132" i="1" s="1"/>
  <c r="H132" i="1" s="1"/>
  <c r="E133" i="1"/>
  <c r="I133" i="1" s="1"/>
  <c r="G133" i="1" s="1"/>
  <c r="H133" i="1" s="1"/>
  <c r="E134" i="1"/>
  <c r="I134" i="1" s="1"/>
  <c r="G134" i="1" s="1"/>
  <c r="H134" i="1" s="1"/>
  <c r="E135" i="1"/>
  <c r="I135" i="1" s="1"/>
  <c r="G135" i="1" s="1"/>
  <c r="H135" i="1" s="1"/>
  <c r="E136" i="1"/>
  <c r="I136" i="1" s="1"/>
  <c r="G136" i="1" s="1"/>
  <c r="H136" i="1" s="1"/>
  <c r="E137" i="1"/>
  <c r="I137" i="1" s="1"/>
  <c r="G137" i="1" s="1"/>
  <c r="H137" i="1" s="1"/>
  <c r="E138" i="1"/>
  <c r="I138" i="1" s="1"/>
  <c r="G138" i="1" s="1"/>
  <c r="H138" i="1" s="1"/>
  <c r="E139" i="1"/>
  <c r="I139" i="1" s="1"/>
  <c r="G139" i="1" s="1"/>
  <c r="H139" i="1" s="1"/>
  <c r="E140" i="1"/>
  <c r="I140" i="1" s="1"/>
  <c r="G140" i="1" s="1"/>
  <c r="H140" i="1" s="1"/>
  <c r="E141" i="1"/>
  <c r="I141" i="1" s="1"/>
  <c r="G141" i="1" s="1"/>
  <c r="H141" i="1" s="1"/>
  <c r="E142" i="1"/>
  <c r="I142" i="1" s="1"/>
  <c r="G142" i="1" s="1"/>
  <c r="H142" i="1" s="1"/>
  <c r="E143" i="1"/>
  <c r="I143" i="1" s="1"/>
  <c r="G143" i="1" s="1"/>
  <c r="H143" i="1" s="1"/>
  <c r="E144" i="1"/>
  <c r="I144" i="1" s="1"/>
  <c r="G144" i="1" s="1"/>
  <c r="H144" i="1" s="1"/>
  <c r="E145" i="1"/>
  <c r="I145" i="1" s="1"/>
  <c r="G145" i="1" s="1"/>
  <c r="H145" i="1" s="1"/>
  <c r="E146" i="1"/>
  <c r="I146" i="1" s="1"/>
  <c r="G146" i="1" s="1"/>
  <c r="H146" i="1" s="1"/>
  <c r="E147" i="1"/>
  <c r="I147" i="1" s="1"/>
  <c r="G147" i="1" s="1"/>
  <c r="H147" i="1" s="1"/>
  <c r="E148" i="1"/>
  <c r="I148" i="1" s="1"/>
  <c r="G148" i="1" s="1"/>
  <c r="H148" i="1" s="1"/>
  <c r="E149" i="1"/>
  <c r="I149" i="1" s="1"/>
  <c r="G149" i="1" s="1"/>
  <c r="H149" i="1" s="1"/>
  <c r="E150" i="1"/>
  <c r="I150" i="1" s="1"/>
  <c r="G150" i="1" s="1"/>
  <c r="H150" i="1" s="1"/>
  <c r="E151" i="1"/>
  <c r="I151" i="1" s="1"/>
  <c r="G151" i="1" s="1"/>
  <c r="H151" i="1" s="1"/>
  <c r="E152" i="1"/>
  <c r="I152" i="1" s="1"/>
  <c r="G152" i="1" s="1"/>
  <c r="H152" i="1" s="1"/>
  <c r="E153" i="1"/>
  <c r="I153" i="1" s="1"/>
  <c r="G153" i="1" s="1"/>
  <c r="H153" i="1" s="1"/>
  <c r="E154" i="1"/>
  <c r="I154" i="1" s="1"/>
  <c r="G154" i="1" s="1"/>
  <c r="H154" i="1" s="1"/>
  <c r="E155" i="1"/>
  <c r="I155" i="1" s="1"/>
  <c r="G155" i="1" s="1"/>
  <c r="H155" i="1" s="1"/>
  <c r="E156" i="1"/>
  <c r="I156" i="1" s="1"/>
  <c r="G156" i="1" s="1"/>
  <c r="H156" i="1" s="1"/>
  <c r="E157" i="1"/>
  <c r="I157" i="1" s="1"/>
  <c r="G157" i="1" s="1"/>
  <c r="H157" i="1" s="1"/>
  <c r="E158" i="1"/>
  <c r="I158" i="1" s="1"/>
  <c r="G158" i="1" s="1"/>
  <c r="H158" i="1" s="1"/>
  <c r="E159" i="1"/>
  <c r="I159" i="1" s="1"/>
  <c r="G159" i="1" s="1"/>
  <c r="H159" i="1" s="1"/>
  <c r="E160" i="1"/>
  <c r="I160" i="1" s="1"/>
  <c r="G160" i="1" s="1"/>
  <c r="H160" i="1" s="1"/>
  <c r="E161" i="1"/>
  <c r="I161" i="1" s="1"/>
  <c r="G161" i="1" s="1"/>
  <c r="H161" i="1" s="1"/>
  <c r="E162" i="1"/>
  <c r="I162" i="1" s="1"/>
  <c r="G162" i="1" s="1"/>
  <c r="H162" i="1" s="1"/>
  <c r="E163" i="1"/>
  <c r="I163" i="1" s="1"/>
  <c r="G163" i="1" s="1"/>
  <c r="H163" i="1" s="1"/>
  <c r="E164" i="1"/>
  <c r="I164" i="1" s="1"/>
  <c r="G164" i="1" s="1"/>
  <c r="H164" i="1" s="1"/>
  <c r="E165" i="1"/>
  <c r="I165" i="1" s="1"/>
  <c r="G165" i="1" s="1"/>
  <c r="H165" i="1" s="1"/>
  <c r="E166" i="1"/>
  <c r="I166" i="1" s="1"/>
  <c r="G166" i="1" s="1"/>
  <c r="H166" i="1" s="1"/>
  <c r="E167" i="1"/>
  <c r="I167" i="1" s="1"/>
  <c r="G167" i="1" s="1"/>
  <c r="H167" i="1" s="1"/>
  <c r="E168" i="1"/>
  <c r="I168" i="1" s="1"/>
  <c r="G168" i="1" s="1"/>
  <c r="H168" i="1" s="1"/>
  <c r="E169" i="1"/>
  <c r="I169" i="1" s="1"/>
  <c r="G169" i="1" s="1"/>
  <c r="H169" i="1" s="1"/>
  <c r="E170" i="1"/>
  <c r="I170" i="1" s="1"/>
  <c r="G170" i="1" s="1"/>
  <c r="H170" i="1" s="1"/>
  <c r="E171" i="1"/>
  <c r="I171" i="1" s="1"/>
  <c r="G171" i="1" s="1"/>
  <c r="H171" i="1" s="1"/>
  <c r="E172" i="1"/>
  <c r="I172" i="1" s="1"/>
  <c r="G172" i="1" s="1"/>
  <c r="H172" i="1" s="1"/>
  <c r="E173" i="1"/>
  <c r="I173" i="1" s="1"/>
  <c r="G173" i="1" s="1"/>
  <c r="H173" i="1" s="1"/>
  <c r="E174" i="1"/>
  <c r="I174" i="1" s="1"/>
  <c r="G174" i="1" s="1"/>
  <c r="H174" i="1" s="1"/>
  <c r="E175" i="1"/>
  <c r="I175" i="1" s="1"/>
  <c r="G175" i="1" s="1"/>
  <c r="H175" i="1" s="1"/>
  <c r="E176" i="1"/>
  <c r="I176" i="1" s="1"/>
  <c r="G176" i="1" s="1"/>
  <c r="H176" i="1" s="1"/>
  <c r="E177" i="1"/>
  <c r="I177" i="1" s="1"/>
  <c r="G177" i="1" s="1"/>
  <c r="H177" i="1" s="1"/>
  <c r="E178" i="1"/>
  <c r="I178" i="1" s="1"/>
  <c r="G178" i="1" s="1"/>
  <c r="H178" i="1" s="1"/>
  <c r="E179" i="1"/>
  <c r="I179" i="1" s="1"/>
  <c r="G179" i="1" s="1"/>
  <c r="H179" i="1" s="1"/>
  <c r="E180" i="1"/>
  <c r="I180" i="1" s="1"/>
  <c r="G180" i="1" s="1"/>
  <c r="H180" i="1" s="1"/>
  <c r="E181" i="1"/>
  <c r="I181" i="1" s="1"/>
  <c r="G181" i="1" s="1"/>
  <c r="H181" i="1" s="1"/>
  <c r="E182" i="1"/>
  <c r="I182" i="1" s="1"/>
  <c r="G182" i="1" s="1"/>
  <c r="H182" i="1" s="1"/>
  <c r="E183" i="1"/>
  <c r="I183" i="1" s="1"/>
  <c r="G183" i="1" s="1"/>
  <c r="H183" i="1" s="1"/>
  <c r="E184" i="1"/>
  <c r="I184" i="1" s="1"/>
  <c r="G184" i="1" s="1"/>
  <c r="H184" i="1" s="1"/>
  <c r="E185" i="1"/>
  <c r="I185" i="1" s="1"/>
  <c r="G185" i="1" s="1"/>
  <c r="H185" i="1" s="1"/>
  <c r="E186" i="1"/>
  <c r="I186" i="1" s="1"/>
  <c r="G186" i="1" s="1"/>
  <c r="H186" i="1" s="1"/>
  <c r="E187" i="1"/>
  <c r="I187" i="1" s="1"/>
  <c r="G187" i="1" s="1"/>
  <c r="H187" i="1" s="1"/>
  <c r="E188" i="1"/>
  <c r="I188" i="1" s="1"/>
  <c r="G188" i="1" s="1"/>
  <c r="H188" i="1" s="1"/>
  <c r="E189" i="1"/>
  <c r="I189" i="1" s="1"/>
  <c r="G189" i="1" s="1"/>
  <c r="H189" i="1" s="1"/>
  <c r="E190" i="1"/>
  <c r="I190" i="1" s="1"/>
  <c r="G190" i="1" s="1"/>
  <c r="H190" i="1" s="1"/>
  <c r="E191" i="1"/>
  <c r="I191" i="1" s="1"/>
  <c r="G191" i="1" s="1"/>
  <c r="H191" i="1" s="1"/>
  <c r="E192" i="1"/>
  <c r="I192" i="1" s="1"/>
  <c r="G192" i="1" s="1"/>
  <c r="H192" i="1" s="1"/>
  <c r="E193" i="1"/>
  <c r="I193" i="1" s="1"/>
  <c r="G193" i="1" s="1"/>
  <c r="H193" i="1" s="1"/>
  <c r="E194" i="1"/>
  <c r="I194" i="1" s="1"/>
  <c r="G194" i="1" s="1"/>
  <c r="H194" i="1" s="1"/>
  <c r="E195" i="1"/>
  <c r="I195" i="1" s="1"/>
  <c r="G195" i="1" s="1"/>
  <c r="H195" i="1" s="1"/>
  <c r="E196" i="1"/>
  <c r="I196" i="1" s="1"/>
  <c r="G196" i="1" s="1"/>
  <c r="H196" i="1" s="1"/>
  <c r="E197" i="1"/>
  <c r="I197" i="1" s="1"/>
  <c r="G197" i="1" s="1"/>
  <c r="H197" i="1" s="1"/>
  <c r="E198" i="1"/>
  <c r="I198" i="1" s="1"/>
  <c r="G198" i="1" s="1"/>
  <c r="H198" i="1" s="1"/>
  <c r="E199" i="1"/>
  <c r="I199" i="1" s="1"/>
  <c r="G199" i="1" s="1"/>
  <c r="H199" i="1" s="1"/>
  <c r="E200" i="1"/>
  <c r="I200" i="1" s="1"/>
  <c r="G200" i="1" s="1"/>
  <c r="H200" i="1" s="1"/>
  <c r="E201" i="1"/>
  <c r="I201" i="1" s="1"/>
  <c r="G201" i="1" s="1"/>
  <c r="H201" i="1" s="1"/>
  <c r="E202" i="1"/>
  <c r="I202" i="1" s="1"/>
  <c r="G202" i="1" s="1"/>
  <c r="H202" i="1" s="1"/>
  <c r="E203" i="1"/>
  <c r="I203" i="1" s="1"/>
  <c r="G203" i="1" s="1"/>
  <c r="H203" i="1" s="1"/>
  <c r="E204" i="1"/>
  <c r="I204" i="1" s="1"/>
  <c r="G204" i="1" s="1"/>
  <c r="H204" i="1" s="1"/>
  <c r="E205" i="1"/>
  <c r="I205" i="1" s="1"/>
  <c r="G205" i="1" s="1"/>
  <c r="H205" i="1" s="1"/>
  <c r="E206" i="1"/>
  <c r="I206" i="1" s="1"/>
  <c r="G206" i="1" s="1"/>
  <c r="H206" i="1" s="1"/>
  <c r="E207" i="1"/>
  <c r="I207" i="1" s="1"/>
  <c r="G207" i="1" s="1"/>
  <c r="H207" i="1" s="1"/>
  <c r="E208" i="1"/>
  <c r="I208" i="1" s="1"/>
  <c r="G208" i="1" s="1"/>
  <c r="H208" i="1" s="1"/>
  <c r="E209" i="1"/>
  <c r="I209" i="1" s="1"/>
  <c r="G209" i="1" s="1"/>
  <c r="H209" i="1" s="1"/>
  <c r="E210" i="1"/>
  <c r="I210" i="1" s="1"/>
  <c r="G210" i="1" s="1"/>
  <c r="H210" i="1" s="1"/>
  <c r="E211" i="1"/>
  <c r="I211" i="1" s="1"/>
  <c r="G211" i="1" s="1"/>
  <c r="H211" i="1" s="1"/>
  <c r="E212" i="1"/>
  <c r="I212" i="1" s="1"/>
  <c r="G212" i="1" s="1"/>
  <c r="H212" i="1" s="1"/>
  <c r="E213" i="1"/>
  <c r="I213" i="1" s="1"/>
  <c r="G213" i="1" s="1"/>
  <c r="H213" i="1" s="1"/>
  <c r="E214" i="1"/>
  <c r="I214" i="1" s="1"/>
  <c r="G214" i="1" s="1"/>
  <c r="H214" i="1" s="1"/>
  <c r="E215" i="1"/>
  <c r="I215" i="1" s="1"/>
  <c r="G215" i="1" s="1"/>
  <c r="H215" i="1" s="1"/>
  <c r="E216" i="1"/>
  <c r="I216" i="1" s="1"/>
  <c r="G216" i="1" s="1"/>
  <c r="H216" i="1" s="1"/>
  <c r="E217" i="1"/>
  <c r="I217" i="1" s="1"/>
  <c r="G217" i="1" s="1"/>
  <c r="H217" i="1" s="1"/>
  <c r="E218" i="1"/>
  <c r="I218" i="1" s="1"/>
  <c r="G218" i="1" s="1"/>
  <c r="H218" i="1" s="1"/>
  <c r="E219" i="1"/>
  <c r="I219" i="1" s="1"/>
  <c r="G219" i="1" s="1"/>
  <c r="H219" i="1" s="1"/>
  <c r="E220" i="1"/>
  <c r="I220" i="1" s="1"/>
  <c r="G220" i="1" s="1"/>
  <c r="H220" i="1" s="1"/>
  <c r="E221" i="1"/>
  <c r="I221" i="1" s="1"/>
  <c r="G221" i="1" s="1"/>
  <c r="H221" i="1" s="1"/>
  <c r="E222" i="1"/>
  <c r="I222" i="1" s="1"/>
  <c r="G222" i="1" s="1"/>
  <c r="H222" i="1" s="1"/>
  <c r="E223" i="1"/>
  <c r="I223" i="1" s="1"/>
  <c r="G223" i="1" s="1"/>
  <c r="H223" i="1" s="1"/>
  <c r="E224" i="1"/>
  <c r="I224" i="1" s="1"/>
  <c r="G224" i="1" s="1"/>
  <c r="H224" i="1" s="1"/>
  <c r="E225" i="1"/>
  <c r="I225" i="1" s="1"/>
  <c r="G225" i="1" s="1"/>
  <c r="H225" i="1" s="1"/>
  <c r="E226" i="1"/>
  <c r="I226" i="1" s="1"/>
  <c r="G226" i="1" s="1"/>
  <c r="H226" i="1" s="1"/>
  <c r="E227" i="1"/>
  <c r="I227" i="1" s="1"/>
  <c r="G227" i="1" s="1"/>
  <c r="H227" i="1" s="1"/>
  <c r="E228" i="1"/>
  <c r="I228" i="1" s="1"/>
  <c r="G228" i="1" s="1"/>
  <c r="H228" i="1" s="1"/>
  <c r="E229" i="1"/>
  <c r="I229" i="1" s="1"/>
  <c r="G229" i="1" s="1"/>
  <c r="H229" i="1" s="1"/>
  <c r="E230" i="1"/>
  <c r="I230" i="1" s="1"/>
  <c r="G230" i="1" s="1"/>
  <c r="H230" i="1" s="1"/>
  <c r="E231" i="1"/>
  <c r="I231" i="1" s="1"/>
  <c r="G231" i="1" s="1"/>
  <c r="H231" i="1" s="1"/>
  <c r="E232" i="1"/>
  <c r="I232" i="1" s="1"/>
  <c r="G232" i="1" s="1"/>
  <c r="H232" i="1" s="1"/>
  <c r="E233" i="1"/>
  <c r="I233" i="1" s="1"/>
  <c r="G233" i="1" s="1"/>
  <c r="H233" i="1" s="1"/>
  <c r="E234" i="1"/>
  <c r="I234" i="1" s="1"/>
  <c r="G234" i="1" s="1"/>
  <c r="H234" i="1" s="1"/>
  <c r="E235" i="1"/>
  <c r="I235" i="1" s="1"/>
  <c r="G235" i="1" s="1"/>
  <c r="H235" i="1" s="1"/>
  <c r="E236" i="1"/>
  <c r="I236" i="1" s="1"/>
  <c r="G236" i="1" s="1"/>
  <c r="H236" i="1" s="1"/>
  <c r="E237" i="1"/>
  <c r="I237" i="1" s="1"/>
  <c r="G237" i="1" s="1"/>
  <c r="H237" i="1" s="1"/>
  <c r="E238" i="1"/>
  <c r="I238" i="1" s="1"/>
  <c r="G238" i="1" s="1"/>
  <c r="H238" i="1" s="1"/>
  <c r="E239" i="1"/>
  <c r="I239" i="1" s="1"/>
  <c r="G239" i="1" s="1"/>
  <c r="H239" i="1" s="1"/>
  <c r="E240" i="1"/>
  <c r="I240" i="1" s="1"/>
  <c r="G240" i="1" s="1"/>
  <c r="H240" i="1" s="1"/>
  <c r="E241" i="1"/>
  <c r="I241" i="1" s="1"/>
  <c r="G241" i="1" s="1"/>
  <c r="H241" i="1" s="1"/>
  <c r="E242" i="1"/>
  <c r="I242" i="1" s="1"/>
  <c r="G242" i="1" s="1"/>
  <c r="H242" i="1" s="1"/>
  <c r="E243" i="1"/>
  <c r="I243" i="1" s="1"/>
  <c r="G243" i="1" s="1"/>
  <c r="H243" i="1" s="1"/>
  <c r="E244" i="1"/>
  <c r="I244" i="1" s="1"/>
  <c r="G244" i="1" s="1"/>
  <c r="H244" i="1" s="1"/>
  <c r="E245" i="1"/>
  <c r="I245" i="1" s="1"/>
  <c r="G245" i="1" s="1"/>
  <c r="H245" i="1" s="1"/>
  <c r="E246" i="1"/>
  <c r="I246" i="1" s="1"/>
  <c r="G246" i="1" s="1"/>
  <c r="H246" i="1" s="1"/>
  <c r="E247" i="1"/>
  <c r="I247" i="1" s="1"/>
  <c r="G247" i="1" s="1"/>
  <c r="H247" i="1" s="1"/>
  <c r="E248" i="1"/>
  <c r="I248" i="1" s="1"/>
  <c r="G248" i="1" s="1"/>
  <c r="H248" i="1" s="1"/>
  <c r="E249" i="1"/>
  <c r="I249" i="1" s="1"/>
  <c r="G249" i="1" s="1"/>
  <c r="H249" i="1" s="1"/>
  <c r="E250" i="1"/>
  <c r="I250" i="1" s="1"/>
  <c r="G250" i="1" s="1"/>
  <c r="H250" i="1" s="1"/>
  <c r="E251" i="1"/>
  <c r="I251" i="1" s="1"/>
  <c r="G251" i="1" s="1"/>
  <c r="H251" i="1" s="1"/>
  <c r="E252" i="1"/>
  <c r="I252" i="1" s="1"/>
  <c r="G252" i="1" s="1"/>
  <c r="H252" i="1" s="1"/>
  <c r="E253" i="1"/>
  <c r="I253" i="1" s="1"/>
  <c r="G253" i="1" s="1"/>
  <c r="H253" i="1" s="1"/>
  <c r="E254" i="1"/>
  <c r="I254" i="1" s="1"/>
  <c r="G254" i="1" s="1"/>
  <c r="H254" i="1" s="1"/>
  <c r="E255" i="1"/>
  <c r="I255" i="1" s="1"/>
  <c r="G255" i="1" s="1"/>
  <c r="H255" i="1" s="1"/>
  <c r="E256" i="1"/>
  <c r="I256" i="1" s="1"/>
  <c r="G256" i="1" s="1"/>
  <c r="H256" i="1" s="1"/>
  <c r="E257" i="1"/>
  <c r="I257" i="1" s="1"/>
  <c r="G257" i="1" s="1"/>
  <c r="H257" i="1" s="1"/>
  <c r="E258" i="1"/>
  <c r="I258" i="1" s="1"/>
  <c r="G258" i="1" s="1"/>
  <c r="H258" i="1" s="1"/>
  <c r="E259" i="1"/>
  <c r="I259" i="1" s="1"/>
  <c r="G259" i="1" s="1"/>
  <c r="H259" i="1" s="1"/>
  <c r="E260" i="1"/>
  <c r="I260" i="1" s="1"/>
  <c r="G260" i="1" s="1"/>
  <c r="H260" i="1" s="1"/>
  <c r="E261" i="1"/>
  <c r="I261" i="1" s="1"/>
  <c r="G261" i="1" s="1"/>
  <c r="H261" i="1" s="1"/>
  <c r="E262" i="1"/>
  <c r="I262" i="1" s="1"/>
  <c r="G262" i="1" s="1"/>
  <c r="H262" i="1" s="1"/>
  <c r="E263" i="1"/>
  <c r="I263" i="1" s="1"/>
  <c r="G263" i="1" s="1"/>
  <c r="H263" i="1" s="1"/>
  <c r="E264" i="1"/>
  <c r="I264" i="1" s="1"/>
  <c r="G264" i="1" s="1"/>
  <c r="H264" i="1" s="1"/>
  <c r="E265" i="1"/>
  <c r="I265" i="1" s="1"/>
  <c r="G265" i="1" s="1"/>
  <c r="H265" i="1" s="1"/>
  <c r="E266" i="1"/>
  <c r="I266" i="1" s="1"/>
  <c r="G266" i="1" s="1"/>
  <c r="H266" i="1" s="1"/>
  <c r="E267" i="1"/>
  <c r="I267" i="1" s="1"/>
  <c r="G267" i="1" s="1"/>
  <c r="H267" i="1" s="1"/>
  <c r="E268" i="1"/>
  <c r="I268" i="1" s="1"/>
  <c r="G268" i="1" s="1"/>
  <c r="H268" i="1" s="1"/>
  <c r="E269" i="1"/>
  <c r="I269" i="1" s="1"/>
  <c r="G269" i="1" s="1"/>
  <c r="H269" i="1" s="1"/>
  <c r="E270" i="1"/>
  <c r="I270" i="1" s="1"/>
  <c r="G270" i="1" s="1"/>
  <c r="H270" i="1" s="1"/>
  <c r="E271" i="1"/>
  <c r="I271" i="1" s="1"/>
  <c r="G271" i="1" s="1"/>
  <c r="H271" i="1" s="1"/>
  <c r="E272" i="1"/>
  <c r="I272" i="1" s="1"/>
  <c r="G272" i="1" s="1"/>
  <c r="H272" i="1" s="1"/>
  <c r="E273" i="1"/>
  <c r="I273" i="1" s="1"/>
  <c r="G273" i="1" s="1"/>
  <c r="H273" i="1" s="1"/>
  <c r="E274" i="1"/>
  <c r="I274" i="1" s="1"/>
  <c r="G274" i="1" s="1"/>
  <c r="H274" i="1" s="1"/>
  <c r="E275" i="1"/>
  <c r="I275" i="1" s="1"/>
  <c r="G275" i="1" s="1"/>
  <c r="H275" i="1" s="1"/>
  <c r="E276" i="1"/>
  <c r="I276" i="1" s="1"/>
  <c r="G276" i="1" s="1"/>
  <c r="H276" i="1" s="1"/>
  <c r="E277" i="1"/>
  <c r="I277" i="1" s="1"/>
  <c r="G277" i="1" s="1"/>
  <c r="H277" i="1" s="1"/>
  <c r="E278" i="1"/>
  <c r="I278" i="1" s="1"/>
  <c r="G278" i="1" s="1"/>
  <c r="H278" i="1" s="1"/>
  <c r="E279" i="1"/>
  <c r="I279" i="1" s="1"/>
  <c r="G279" i="1" s="1"/>
  <c r="H279" i="1" s="1"/>
  <c r="E280" i="1"/>
  <c r="I280" i="1" s="1"/>
  <c r="G280" i="1" s="1"/>
  <c r="H280" i="1" s="1"/>
  <c r="E281" i="1"/>
  <c r="I281" i="1" s="1"/>
  <c r="G281" i="1" s="1"/>
  <c r="H281" i="1" s="1"/>
  <c r="E282" i="1"/>
  <c r="I282" i="1" s="1"/>
  <c r="G282" i="1" s="1"/>
  <c r="H282" i="1" s="1"/>
  <c r="E283" i="1"/>
  <c r="I283" i="1" s="1"/>
  <c r="G283" i="1" s="1"/>
  <c r="H283" i="1" s="1"/>
  <c r="E284" i="1"/>
  <c r="I284" i="1" s="1"/>
  <c r="G284" i="1" s="1"/>
  <c r="H284" i="1" s="1"/>
  <c r="E285" i="1"/>
  <c r="I285" i="1" s="1"/>
  <c r="G285" i="1" s="1"/>
  <c r="H285" i="1" s="1"/>
  <c r="E286" i="1"/>
  <c r="I286" i="1" s="1"/>
  <c r="G286" i="1" s="1"/>
  <c r="H286" i="1" s="1"/>
  <c r="E287" i="1"/>
  <c r="I287" i="1" s="1"/>
  <c r="G287" i="1" s="1"/>
  <c r="H287" i="1" s="1"/>
  <c r="E288" i="1"/>
  <c r="I288" i="1" s="1"/>
  <c r="G288" i="1" s="1"/>
  <c r="H288" i="1" s="1"/>
  <c r="E289" i="1"/>
  <c r="I289" i="1" s="1"/>
  <c r="G289" i="1" s="1"/>
  <c r="H289" i="1" s="1"/>
  <c r="E290" i="1"/>
  <c r="I290" i="1" s="1"/>
  <c r="G290" i="1" s="1"/>
  <c r="H290" i="1" s="1"/>
  <c r="E291" i="1"/>
  <c r="I291" i="1" s="1"/>
  <c r="G291" i="1" s="1"/>
  <c r="H291" i="1" s="1"/>
  <c r="E292" i="1"/>
  <c r="I292" i="1" s="1"/>
  <c r="G292" i="1" s="1"/>
  <c r="H292" i="1" s="1"/>
  <c r="E293" i="1"/>
  <c r="I293" i="1" s="1"/>
  <c r="G293" i="1" s="1"/>
  <c r="H293" i="1" s="1"/>
  <c r="E294" i="1"/>
  <c r="I294" i="1" s="1"/>
  <c r="G294" i="1" s="1"/>
  <c r="H294" i="1" s="1"/>
  <c r="E295" i="1"/>
  <c r="I295" i="1" s="1"/>
  <c r="G295" i="1" s="1"/>
  <c r="H295" i="1" s="1"/>
  <c r="E296" i="1"/>
  <c r="I296" i="1" s="1"/>
  <c r="G296" i="1" s="1"/>
  <c r="H296" i="1" s="1"/>
  <c r="E297" i="1"/>
  <c r="I297" i="1" s="1"/>
  <c r="G297" i="1" s="1"/>
  <c r="H297" i="1" s="1"/>
  <c r="E298" i="1"/>
  <c r="I298" i="1" s="1"/>
  <c r="G298" i="1" s="1"/>
  <c r="H298" i="1" s="1"/>
  <c r="E299" i="1"/>
  <c r="I299" i="1" s="1"/>
  <c r="G299" i="1" s="1"/>
  <c r="H299" i="1" s="1"/>
  <c r="E300" i="1"/>
  <c r="I300" i="1" s="1"/>
  <c r="G300" i="1" s="1"/>
  <c r="H300" i="1" s="1"/>
  <c r="E301" i="1"/>
  <c r="I301" i="1" s="1"/>
  <c r="G301" i="1" s="1"/>
  <c r="H301" i="1" s="1"/>
  <c r="E302" i="1"/>
  <c r="I302" i="1" s="1"/>
  <c r="G302" i="1" s="1"/>
  <c r="H302" i="1" s="1"/>
  <c r="E303" i="1"/>
  <c r="I303" i="1" s="1"/>
  <c r="G303" i="1" s="1"/>
  <c r="H303" i="1" s="1"/>
  <c r="E304" i="1"/>
  <c r="I304" i="1" s="1"/>
  <c r="G304" i="1" s="1"/>
  <c r="H304" i="1" s="1"/>
  <c r="E305" i="1"/>
  <c r="I305" i="1" s="1"/>
  <c r="G305" i="1" s="1"/>
  <c r="H305" i="1" s="1"/>
  <c r="E306" i="1"/>
  <c r="I306" i="1" s="1"/>
  <c r="G306" i="1" s="1"/>
  <c r="H306" i="1" s="1"/>
  <c r="E307" i="1"/>
  <c r="I307" i="1" s="1"/>
  <c r="G307" i="1" s="1"/>
  <c r="H307" i="1" s="1"/>
  <c r="E308" i="1"/>
  <c r="I308" i="1" s="1"/>
  <c r="G308" i="1" s="1"/>
  <c r="H308" i="1" s="1"/>
  <c r="E309" i="1"/>
  <c r="I309" i="1" s="1"/>
  <c r="G309" i="1" s="1"/>
  <c r="H309" i="1" s="1"/>
  <c r="E310" i="1"/>
  <c r="I310" i="1" s="1"/>
  <c r="G310" i="1" s="1"/>
  <c r="H310" i="1" s="1"/>
  <c r="E311" i="1"/>
  <c r="I311" i="1" s="1"/>
  <c r="G311" i="1" s="1"/>
  <c r="H311" i="1" s="1"/>
  <c r="E312" i="1"/>
  <c r="I312" i="1" s="1"/>
  <c r="G312" i="1" s="1"/>
  <c r="H312" i="1" s="1"/>
  <c r="E313" i="1"/>
  <c r="I313" i="1" s="1"/>
  <c r="G313" i="1" s="1"/>
  <c r="H313" i="1" s="1"/>
  <c r="E314" i="1"/>
  <c r="I314" i="1" s="1"/>
  <c r="G314" i="1" s="1"/>
  <c r="H314" i="1" s="1"/>
  <c r="E315" i="1"/>
  <c r="I315" i="1" s="1"/>
  <c r="G315" i="1" s="1"/>
  <c r="H315" i="1" s="1"/>
  <c r="E316" i="1"/>
  <c r="I316" i="1" s="1"/>
  <c r="G316" i="1" s="1"/>
  <c r="H316" i="1" s="1"/>
  <c r="E317" i="1"/>
  <c r="I317" i="1" s="1"/>
  <c r="G317" i="1" s="1"/>
  <c r="H317" i="1" s="1"/>
  <c r="E318" i="1"/>
  <c r="I318" i="1" s="1"/>
  <c r="G318" i="1" s="1"/>
  <c r="H318" i="1" s="1"/>
  <c r="E319" i="1"/>
  <c r="I319" i="1" s="1"/>
  <c r="G319" i="1" s="1"/>
  <c r="H319" i="1" s="1"/>
  <c r="E320" i="1"/>
  <c r="I320" i="1" s="1"/>
  <c r="G320" i="1" s="1"/>
  <c r="H320" i="1" s="1"/>
  <c r="E321" i="1"/>
  <c r="I321" i="1" s="1"/>
  <c r="G321" i="1" s="1"/>
  <c r="H321" i="1" s="1"/>
  <c r="E322" i="1"/>
  <c r="I322" i="1" s="1"/>
  <c r="G322" i="1" s="1"/>
  <c r="H322" i="1" s="1"/>
  <c r="E323" i="1"/>
  <c r="I323" i="1" s="1"/>
  <c r="G323" i="1" s="1"/>
  <c r="H323" i="1" s="1"/>
  <c r="E324" i="1"/>
  <c r="I324" i="1" s="1"/>
  <c r="G324" i="1" s="1"/>
  <c r="H324" i="1" s="1"/>
  <c r="E325" i="1"/>
  <c r="I325" i="1" s="1"/>
  <c r="G325" i="1" s="1"/>
  <c r="H325" i="1" s="1"/>
  <c r="E326" i="1"/>
  <c r="I326" i="1" s="1"/>
  <c r="G326" i="1" s="1"/>
  <c r="H326" i="1" s="1"/>
  <c r="E327" i="1"/>
  <c r="I327" i="1" s="1"/>
  <c r="G327" i="1" s="1"/>
  <c r="H327" i="1" s="1"/>
  <c r="E328" i="1"/>
  <c r="I328" i="1" s="1"/>
  <c r="G328" i="1" s="1"/>
  <c r="H328" i="1" s="1"/>
  <c r="E329" i="1"/>
  <c r="I329" i="1" s="1"/>
  <c r="G329" i="1" s="1"/>
  <c r="H329" i="1" s="1"/>
  <c r="E330" i="1"/>
  <c r="I330" i="1" s="1"/>
  <c r="G330" i="1" s="1"/>
  <c r="H330" i="1" s="1"/>
  <c r="E331" i="1"/>
  <c r="I331" i="1" s="1"/>
  <c r="G331" i="1" s="1"/>
  <c r="H331" i="1" s="1"/>
  <c r="E332" i="1"/>
  <c r="I332" i="1" s="1"/>
  <c r="G332" i="1" s="1"/>
  <c r="H332" i="1" s="1"/>
  <c r="E333" i="1"/>
  <c r="I333" i="1" s="1"/>
  <c r="G333" i="1" s="1"/>
  <c r="H333" i="1" s="1"/>
  <c r="E334" i="1"/>
  <c r="I334" i="1" s="1"/>
  <c r="G334" i="1" s="1"/>
  <c r="H334" i="1" s="1"/>
  <c r="E335" i="1"/>
  <c r="I335" i="1" s="1"/>
  <c r="G335" i="1" s="1"/>
  <c r="H335" i="1" s="1"/>
  <c r="E336" i="1"/>
  <c r="I336" i="1" s="1"/>
  <c r="G336" i="1" s="1"/>
  <c r="H336" i="1" s="1"/>
  <c r="E337" i="1"/>
  <c r="I337" i="1" s="1"/>
  <c r="G337" i="1" s="1"/>
  <c r="H337" i="1" s="1"/>
  <c r="E338" i="1"/>
  <c r="I338" i="1" s="1"/>
  <c r="G338" i="1" s="1"/>
  <c r="H338" i="1" s="1"/>
  <c r="E339" i="1"/>
  <c r="I339" i="1" s="1"/>
  <c r="G339" i="1" s="1"/>
  <c r="H339" i="1" s="1"/>
  <c r="E340" i="1"/>
  <c r="I340" i="1" s="1"/>
  <c r="G340" i="1" s="1"/>
  <c r="H340" i="1" s="1"/>
  <c r="E341" i="1"/>
  <c r="I341" i="1" s="1"/>
  <c r="G341" i="1" s="1"/>
  <c r="H341" i="1" s="1"/>
  <c r="E342" i="1"/>
  <c r="I342" i="1" s="1"/>
  <c r="G342" i="1" s="1"/>
  <c r="H342" i="1" s="1"/>
  <c r="E343" i="1"/>
  <c r="I343" i="1" s="1"/>
  <c r="G343" i="1" s="1"/>
  <c r="H343" i="1" s="1"/>
  <c r="E344" i="1"/>
  <c r="I344" i="1" s="1"/>
  <c r="G344" i="1" s="1"/>
  <c r="H344" i="1" s="1"/>
  <c r="E345" i="1"/>
  <c r="I345" i="1" s="1"/>
  <c r="G345" i="1" s="1"/>
  <c r="H345" i="1" s="1"/>
  <c r="E346" i="1"/>
  <c r="I346" i="1" s="1"/>
  <c r="G346" i="1" s="1"/>
  <c r="H346" i="1" s="1"/>
  <c r="E347" i="1"/>
  <c r="I347" i="1" s="1"/>
  <c r="G347" i="1" s="1"/>
  <c r="H347" i="1" s="1"/>
  <c r="E348" i="1"/>
  <c r="I348" i="1" s="1"/>
  <c r="G348" i="1" s="1"/>
  <c r="H348" i="1" s="1"/>
  <c r="E349" i="1"/>
  <c r="I349" i="1" s="1"/>
  <c r="G349" i="1" s="1"/>
  <c r="H349" i="1" s="1"/>
  <c r="E350" i="1"/>
  <c r="I350" i="1" s="1"/>
  <c r="G350" i="1" s="1"/>
  <c r="H350" i="1" s="1"/>
  <c r="E351" i="1"/>
  <c r="I351" i="1" s="1"/>
  <c r="G351" i="1" s="1"/>
  <c r="H351" i="1" s="1"/>
  <c r="E352" i="1"/>
  <c r="I352" i="1" s="1"/>
  <c r="G352" i="1" s="1"/>
  <c r="H352" i="1" s="1"/>
  <c r="E353" i="1"/>
  <c r="I353" i="1" s="1"/>
  <c r="G353" i="1" s="1"/>
  <c r="H353" i="1" s="1"/>
  <c r="E354" i="1"/>
  <c r="I354" i="1" s="1"/>
  <c r="G354" i="1" s="1"/>
  <c r="H354" i="1" s="1"/>
  <c r="E355" i="1"/>
  <c r="I355" i="1" s="1"/>
  <c r="G355" i="1" s="1"/>
  <c r="H355" i="1" s="1"/>
  <c r="E356" i="1"/>
  <c r="I356" i="1" s="1"/>
  <c r="G356" i="1" s="1"/>
  <c r="H356" i="1" s="1"/>
  <c r="E357" i="1"/>
  <c r="I357" i="1" s="1"/>
  <c r="G357" i="1" s="1"/>
  <c r="H357" i="1" s="1"/>
  <c r="E358" i="1"/>
  <c r="I358" i="1" s="1"/>
  <c r="G358" i="1" s="1"/>
  <c r="H358" i="1" s="1"/>
  <c r="E359" i="1"/>
  <c r="I359" i="1" s="1"/>
  <c r="G359" i="1" s="1"/>
  <c r="H359" i="1" s="1"/>
  <c r="E360" i="1"/>
  <c r="I360" i="1" s="1"/>
  <c r="G360" i="1" s="1"/>
  <c r="H360" i="1" s="1"/>
  <c r="E361" i="1"/>
  <c r="I361" i="1" s="1"/>
  <c r="G361" i="1" s="1"/>
  <c r="H361" i="1" s="1"/>
  <c r="E362" i="1"/>
  <c r="I362" i="1" s="1"/>
  <c r="G362" i="1" s="1"/>
  <c r="H362" i="1" s="1"/>
  <c r="E363" i="1"/>
  <c r="I363" i="1" s="1"/>
  <c r="G363" i="1" s="1"/>
  <c r="H363" i="1" s="1"/>
  <c r="E364" i="1"/>
  <c r="I364" i="1" s="1"/>
  <c r="G364" i="1" s="1"/>
  <c r="H364" i="1" s="1"/>
  <c r="E365" i="1"/>
  <c r="I365" i="1" s="1"/>
  <c r="G365" i="1" s="1"/>
  <c r="H365" i="1" s="1"/>
  <c r="E366" i="1"/>
  <c r="I366" i="1" s="1"/>
  <c r="G366" i="1" s="1"/>
  <c r="H366" i="1" s="1"/>
  <c r="E367" i="1"/>
  <c r="I367" i="1" s="1"/>
  <c r="G367" i="1" s="1"/>
  <c r="H367" i="1" s="1"/>
  <c r="E368" i="1"/>
  <c r="I368" i="1" s="1"/>
  <c r="G368" i="1" s="1"/>
  <c r="H368" i="1" s="1"/>
  <c r="E369" i="1"/>
  <c r="I369" i="1" s="1"/>
  <c r="G369" i="1" s="1"/>
  <c r="H369" i="1" s="1"/>
  <c r="E370" i="1"/>
  <c r="I370" i="1" s="1"/>
  <c r="G370" i="1" s="1"/>
  <c r="H370" i="1" s="1"/>
  <c r="E371" i="1"/>
  <c r="I371" i="1" s="1"/>
  <c r="G371" i="1" s="1"/>
  <c r="H371" i="1" s="1"/>
  <c r="E372" i="1"/>
  <c r="I372" i="1" s="1"/>
  <c r="G372" i="1" s="1"/>
  <c r="H372" i="1" s="1"/>
  <c r="E373" i="1"/>
  <c r="I373" i="1" s="1"/>
  <c r="G373" i="1" s="1"/>
  <c r="H373" i="1" s="1"/>
  <c r="E374" i="1"/>
  <c r="I374" i="1" s="1"/>
  <c r="G374" i="1" s="1"/>
  <c r="H374" i="1" s="1"/>
  <c r="E375" i="1"/>
  <c r="I375" i="1" s="1"/>
  <c r="G375" i="1" s="1"/>
  <c r="H375" i="1" s="1"/>
  <c r="E376" i="1"/>
  <c r="I376" i="1" s="1"/>
  <c r="G376" i="1" s="1"/>
  <c r="H376" i="1" s="1"/>
  <c r="E377" i="1"/>
  <c r="I377" i="1" s="1"/>
  <c r="G377" i="1" s="1"/>
  <c r="H377" i="1" s="1"/>
  <c r="E378" i="1"/>
  <c r="I378" i="1" s="1"/>
  <c r="G378" i="1" s="1"/>
  <c r="H378" i="1" s="1"/>
  <c r="E379" i="1"/>
  <c r="I379" i="1" s="1"/>
  <c r="G379" i="1" s="1"/>
  <c r="H379" i="1" s="1"/>
  <c r="E380" i="1"/>
  <c r="I380" i="1" s="1"/>
  <c r="G380" i="1" s="1"/>
  <c r="H380" i="1" s="1"/>
  <c r="E381" i="1"/>
  <c r="I381" i="1" s="1"/>
  <c r="G381" i="1" s="1"/>
  <c r="H381" i="1" s="1"/>
  <c r="E382" i="1"/>
  <c r="I382" i="1" s="1"/>
  <c r="G382" i="1" s="1"/>
  <c r="H382" i="1" s="1"/>
  <c r="E383" i="1"/>
  <c r="I383" i="1" s="1"/>
  <c r="G383" i="1" s="1"/>
  <c r="H383" i="1" s="1"/>
  <c r="E384" i="1"/>
  <c r="I384" i="1" s="1"/>
  <c r="G384" i="1" s="1"/>
  <c r="H384" i="1" s="1"/>
  <c r="E385" i="1"/>
  <c r="I385" i="1" s="1"/>
  <c r="G385" i="1" s="1"/>
  <c r="H385" i="1" s="1"/>
  <c r="E386" i="1"/>
  <c r="I386" i="1" s="1"/>
  <c r="G386" i="1" s="1"/>
  <c r="H386" i="1" s="1"/>
  <c r="E387" i="1"/>
  <c r="I387" i="1" s="1"/>
  <c r="G387" i="1" s="1"/>
  <c r="H387" i="1" s="1"/>
  <c r="E388" i="1"/>
  <c r="I388" i="1" s="1"/>
  <c r="G388" i="1" s="1"/>
  <c r="H388" i="1" s="1"/>
  <c r="E389" i="1"/>
  <c r="I389" i="1" s="1"/>
  <c r="G389" i="1" s="1"/>
  <c r="H389" i="1" s="1"/>
  <c r="E390" i="1"/>
  <c r="I390" i="1" s="1"/>
  <c r="G390" i="1" s="1"/>
  <c r="H390" i="1" s="1"/>
  <c r="E391" i="1"/>
  <c r="I391" i="1" s="1"/>
  <c r="G391" i="1" s="1"/>
  <c r="H391" i="1" s="1"/>
  <c r="E392" i="1"/>
  <c r="I392" i="1" s="1"/>
  <c r="G392" i="1" s="1"/>
  <c r="H392" i="1" s="1"/>
  <c r="E393" i="1"/>
  <c r="I393" i="1" s="1"/>
  <c r="G393" i="1" s="1"/>
  <c r="H393" i="1" s="1"/>
  <c r="E394" i="1"/>
  <c r="I394" i="1" s="1"/>
  <c r="G394" i="1" s="1"/>
  <c r="H394" i="1" s="1"/>
  <c r="E395" i="1"/>
  <c r="I395" i="1" s="1"/>
  <c r="G395" i="1" s="1"/>
  <c r="H395" i="1" s="1"/>
  <c r="E396" i="1"/>
  <c r="I396" i="1" s="1"/>
  <c r="G396" i="1" s="1"/>
  <c r="H396" i="1" s="1"/>
  <c r="E397" i="1"/>
  <c r="I397" i="1" s="1"/>
  <c r="G397" i="1" s="1"/>
  <c r="H397" i="1" s="1"/>
  <c r="E398" i="1"/>
  <c r="I398" i="1" s="1"/>
  <c r="G398" i="1" s="1"/>
  <c r="H398" i="1" s="1"/>
  <c r="E399" i="1"/>
  <c r="I399" i="1" s="1"/>
  <c r="G399" i="1" s="1"/>
  <c r="H399" i="1" s="1"/>
  <c r="E400" i="1"/>
  <c r="I400" i="1" s="1"/>
  <c r="G400" i="1" s="1"/>
  <c r="H400" i="1" s="1"/>
  <c r="E401" i="1"/>
  <c r="I401" i="1" s="1"/>
  <c r="G401" i="1" s="1"/>
  <c r="H401" i="1" s="1"/>
  <c r="E402" i="1"/>
  <c r="I402" i="1" s="1"/>
  <c r="G402" i="1" s="1"/>
  <c r="H402" i="1" s="1"/>
  <c r="E403" i="1"/>
  <c r="I403" i="1" s="1"/>
  <c r="G403" i="1" s="1"/>
  <c r="H403" i="1" s="1"/>
  <c r="E404" i="1"/>
  <c r="I404" i="1" s="1"/>
  <c r="G404" i="1" s="1"/>
  <c r="H404" i="1" s="1"/>
  <c r="E405" i="1"/>
  <c r="I405" i="1" s="1"/>
  <c r="G405" i="1" s="1"/>
  <c r="H405" i="1" s="1"/>
  <c r="E406" i="1"/>
  <c r="I406" i="1" s="1"/>
  <c r="G406" i="1" s="1"/>
  <c r="H406" i="1" s="1"/>
  <c r="E407" i="1"/>
  <c r="I407" i="1" s="1"/>
  <c r="G407" i="1" s="1"/>
  <c r="H407" i="1" s="1"/>
  <c r="E408" i="1"/>
  <c r="I408" i="1" s="1"/>
  <c r="G408" i="1" s="1"/>
  <c r="H408" i="1" s="1"/>
  <c r="E409" i="1"/>
  <c r="I409" i="1" s="1"/>
  <c r="G409" i="1" s="1"/>
  <c r="H409" i="1" s="1"/>
  <c r="E410" i="1"/>
  <c r="I410" i="1" s="1"/>
  <c r="G410" i="1" s="1"/>
  <c r="H410" i="1" s="1"/>
  <c r="E411" i="1"/>
  <c r="I411" i="1" s="1"/>
  <c r="G411" i="1" s="1"/>
  <c r="H411" i="1" s="1"/>
  <c r="E412" i="1"/>
  <c r="I412" i="1" s="1"/>
  <c r="G412" i="1" s="1"/>
  <c r="H412" i="1" s="1"/>
  <c r="E413" i="1"/>
  <c r="I413" i="1" s="1"/>
  <c r="G413" i="1" s="1"/>
  <c r="H413" i="1" s="1"/>
  <c r="E414" i="1"/>
  <c r="I414" i="1" s="1"/>
  <c r="G414" i="1" s="1"/>
  <c r="H414" i="1" s="1"/>
  <c r="E415" i="1"/>
  <c r="I415" i="1" s="1"/>
  <c r="G415" i="1" s="1"/>
  <c r="H415" i="1" s="1"/>
  <c r="E416" i="1"/>
  <c r="I416" i="1" s="1"/>
  <c r="G416" i="1" s="1"/>
  <c r="H416" i="1" s="1"/>
  <c r="E417" i="1"/>
  <c r="I417" i="1" s="1"/>
  <c r="G417" i="1" s="1"/>
  <c r="H417" i="1" s="1"/>
  <c r="E418" i="1"/>
  <c r="I418" i="1" s="1"/>
  <c r="G418" i="1" s="1"/>
  <c r="H418" i="1" s="1"/>
  <c r="E419" i="1"/>
  <c r="I419" i="1" s="1"/>
  <c r="G419" i="1" s="1"/>
  <c r="H419" i="1" s="1"/>
  <c r="E420" i="1"/>
  <c r="I420" i="1" s="1"/>
  <c r="G420" i="1" s="1"/>
  <c r="H420" i="1" s="1"/>
  <c r="E421" i="1"/>
  <c r="I421" i="1" s="1"/>
  <c r="G421" i="1" s="1"/>
  <c r="H421" i="1" s="1"/>
  <c r="E422" i="1"/>
  <c r="I422" i="1" s="1"/>
  <c r="G422" i="1" s="1"/>
  <c r="H422" i="1" s="1"/>
  <c r="E423" i="1"/>
  <c r="I423" i="1" s="1"/>
  <c r="G423" i="1" s="1"/>
  <c r="H423" i="1" s="1"/>
  <c r="E424" i="1"/>
  <c r="I424" i="1" s="1"/>
  <c r="G424" i="1" s="1"/>
  <c r="H424" i="1" s="1"/>
  <c r="E425" i="1"/>
  <c r="I425" i="1" s="1"/>
  <c r="G425" i="1" s="1"/>
  <c r="H425" i="1" s="1"/>
  <c r="E426" i="1"/>
  <c r="I426" i="1" s="1"/>
  <c r="G426" i="1" s="1"/>
  <c r="H426" i="1" s="1"/>
  <c r="E427" i="1"/>
  <c r="I427" i="1" s="1"/>
  <c r="G427" i="1" s="1"/>
  <c r="H427" i="1" s="1"/>
  <c r="E428" i="1"/>
  <c r="I428" i="1" s="1"/>
  <c r="G428" i="1" s="1"/>
  <c r="H428" i="1" s="1"/>
  <c r="E429" i="1"/>
  <c r="I429" i="1" s="1"/>
  <c r="G429" i="1" s="1"/>
  <c r="H429" i="1" s="1"/>
  <c r="E430" i="1"/>
  <c r="I430" i="1" s="1"/>
  <c r="G430" i="1" s="1"/>
  <c r="H430" i="1" s="1"/>
  <c r="E431" i="1"/>
  <c r="I431" i="1" s="1"/>
  <c r="G431" i="1" s="1"/>
  <c r="H431" i="1" s="1"/>
  <c r="E432" i="1"/>
  <c r="I432" i="1" s="1"/>
  <c r="G432" i="1" s="1"/>
  <c r="H432" i="1" s="1"/>
  <c r="E433" i="1"/>
  <c r="I433" i="1" s="1"/>
  <c r="G433" i="1" s="1"/>
  <c r="H433" i="1" s="1"/>
  <c r="E434" i="1"/>
  <c r="I434" i="1" s="1"/>
  <c r="G434" i="1" s="1"/>
  <c r="H434" i="1" s="1"/>
  <c r="E435" i="1"/>
  <c r="I435" i="1" s="1"/>
  <c r="G435" i="1" s="1"/>
  <c r="H435" i="1" s="1"/>
  <c r="E436" i="1"/>
  <c r="I436" i="1" s="1"/>
  <c r="G436" i="1" s="1"/>
  <c r="H436" i="1" s="1"/>
  <c r="E437" i="1"/>
  <c r="I437" i="1" s="1"/>
  <c r="G437" i="1" s="1"/>
  <c r="H437" i="1" s="1"/>
  <c r="E438" i="1"/>
  <c r="I438" i="1" s="1"/>
  <c r="G438" i="1" s="1"/>
  <c r="H438" i="1" s="1"/>
  <c r="E439" i="1"/>
  <c r="I439" i="1" s="1"/>
  <c r="G439" i="1" s="1"/>
  <c r="H439" i="1" s="1"/>
  <c r="E440" i="1"/>
  <c r="I440" i="1" s="1"/>
  <c r="G440" i="1" s="1"/>
  <c r="H440" i="1" s="1"/>
  <c r="E441" i="1"/>
  <c r="I441" i="1" s="1"/>
  <c r="G441" i="1" s="1"/>
  <c r="H441" i="1" s="1"/>
  <c r="E442" i="1"/>
  <c r="I442" i="1" s="1"/>
  <c r="G442" i="1" s="1"/>
  <c r="H442" i="1" s="1"/>
  <c r="E443" i="1"/>
  <c r="I443" i="1" s="1"/>
  <c r="G443" i="1" s="1"/>
  <c r="H443" i="1" s="1"/>
  <c r="E444" i="1"/>
  <c r="I444" i="1" s="1"/>
  <c r="G444" i="1" s="1"/>
  <c r="H444" i="1" s="1"/>
  <c r="E445" i="1"/>
  <c r="I445" i="1" s="1"/>
  <c r="G445" i="1" s="1"/>
  <c r="H445" i="1" s="1"/>
  <c r="E446" i="1"/>
  <c r="I446" i="1" s="1"/>
  <c r="G446" i="1" s="1"/>
  <c r="H446" i="1" s="1"/>
  <c r="E447" i="1"/>
  <c r="I447" i="1" s="1"/>
  <c r="G447" i="1" s="1"/>
  <c r="H447" i="1" s="1"/>
  <c r="E448" i="1"/>
  <c r="I448" i="1" s="1"/>
  <c r="G448" i="1" s="1"/>
  <c r="H448" i="1" s="1"/>
  <c r="E449" i="1"/>
  <c r="I449" i="1" s="1"/>
  <c r="G449" i="1" s="1"/>
  <c r="H449" i="1" s="1"/>
  <c r="E450" i="1"/>
  <c r="I450" i="1" s="1"/>
  <c r="G450" i="1" s="1"/>
  <c r="H450" i="1" s="1"/>
  <c r="E451" i="1"/>
  <c r="I451" i="1" s="1"/>
  <c r="G451" i="1" s="1"/>
  <c r="H451" i="1" s="1"/>
  <c r="E452" i="1"/>
  <c r="I452" i="1" s="1"/>
  <c r="G452" i="1" s="1"/>
  <c r="H452" i="1" s="1"/>
  <c r="E453" i="1"/>
  <c r="I453" i="1" s="1"/>
  <c r="G453" i="1" s="1"/>
  <c r="H453" i="1" s="1"/>
  <c r="E454" i="1"/>
  <c r="I454" i="1" s="1"/>
  <c r="G454" i="1" s="1"/>
  <c r="H454" i="1" s="1"/>
  <c r="E455" i="1"/>
  <c r="I455" i="1" s="1"/>
  <c r="G455" i="1" s="1"/>
  <c r="H455" i="1" s="1"/>
  <c r="E456" i="1"/>
  <c r="I456" i="1" s="1"/>
  <c r="G456" i="1" s="1"/>
  <c r="H456" i="1" s="1"/>
  <c r="E457" i="1"/>
  <c r="I457" i="1" s="1"/>
  <c r="G457" i="1" s="1"/>
  <c r="H457" i="1" s="1"/>
  <c r="E458" i="1"/>
  <c r="I458" i="1" s="1"/>
  <c r="G458" i="1" s="1"/>
  <c r="H458" i="1" s="1"/>
  <c r="E459" i="1"/>
  <c r="I459" i="1" s="1"/>
  <c r="G459" i="1" s="1"/>
  <c r="H459" i="1" s="1"/>
  <c r="E460" i="1"/>
  <c r="I460" i="1" s="1"/>
  <c r="G460" i="1" s="1"/>
  <c r="H460" i="1" s="1"/>
  <c r="E461" i="1"/>
  <c r="I461" i="1" s="1"/>
  <c r="G461" i="1" s="1"/>
  <c r="H461" i="1" s="1"/>
  <c r="E462" i="1"/>
  <c r="I462" i="1" s="1"/>
  <c r="G462" i="1" s="1"/>
  <c r="H462" i="1" s="1"/>
  <c r="E463" i="1"/>
  <c r="I463" i="1" s="1"/>
  <c r="G463" i="1" s="1"/>
  <c r="H463" i="1" s="1"/>
  <c r="E464" i="1"/>
  <c r="I464" i="1" s="1"/>
  <c r="G464" i="1" s="1"/>
  <c r="H464" i="1" s="1"/>
  <c r="E465" i="1"/>
  <c r="I465" i="1" s="1"/>
  <c r="G465" i="1" s="1"/>
  <c r="H465" i="1" s="1"/>
  <c r="E466" i="1"/>
  <c r="I466" i="1" s="1"/>
  <c r="G466" i="1" s="1"/>
  <c r="H466" i="1" s="1"/>
  <c r="E467" i="1"/>
  <c r="I467" i="1" s="1"/>
  <c r="G467" i="1" s="1"/>
  <c r="H467" i="1" s="1"/>
  <c r="E468" i="1"/>
  <c r="I468" i="1" s="1"/>
  <c r="G468" i="1" s="1"/>
  <c r="H468" i="1" s="1"/>
  <c r="E469" i="1"/>
  <c r="I469" i="1" s="1"/>
  <c r="G469" i="1" s="1"/>
  <c r="H469" i="1" s="1"/>
  <c r="E470" i="1"/>
  <c r="I470" i="1" s="1"/>
  <c r="G470" i="1" s="1"/>
  <c r="H470" i="1" s="1"/>
  <c r="E471" i="1"/>
  <c r="I471" i="1" s="1"/>
  <c r="G471" i="1" s="1"/>
  <c r="H471" i="1" s="1"/>
  <c r="E472" i="1"/>
  <c r="I472" i="1" s="1"/>
  <c r="G472" i="1" s="1"/>
  <c r="H472" i="1" s="1"/>
  <c r="E473" i="1"/>
  <c r="I473" i="1" s="1"/>
  <c r="G473" i="1" s="1"/>
  <c r="H473" i="1" s="1"/>
  <c r="E474" i="1"/>
  <c r="I474" i="1" s="1"/>
  <c r="G474" i="1" s="1"/>
  <c r="H474" i="1" s="1"/>
  <c r="E475" i="1"/>
  <c r="I475" i="1" s="1"/>
  <c r="G475" i="1" s="1"/>
  <c r="H475" i="1" s="1"/>
  <c r="E476" i="1"/>
  <c r="I476" i="1" s="1"/>
  <c r="G476" i="1" s="1"/>
  <c r="H476" i="1" s="1"/>
  <c r="E477" i="1"/>
  <c r="I477" i="1" s="1"/>
  <c r="G477" i="1" s="1"/>
  <c r="H477" i="1" s="1"/>
  <c r="E478" i="1"/>
  <c r="I478" i="1" s="1"/>
  <c r="G478" i="1" s="1"/>
  <c r="H478" i="1" s="1"/>
  <c r="E479" i="1"/>
  <c r="I479" i="1" s="1"/>
  <c r="G479" i="1" s="1"/>
  <c r="H479" i="1" s="1"/>
  <c r="E480" i="1"/>
  <c r="I480" i="1" s="1"/>
  <c r="G480" i="1" s="1"/>
  <c r="H480" i="1" s="1"/>
  <c r="E481" i="1"/>
  <c r="I481" i="1" s="1"/>
  <c r="G481" i="1" s="1"/>
  <c r="H481" i="1" s="1"/>
  <c r="E482" i="1"/>
  <c r="I482" i="1" s="1"/>
  <c r="G482" i="1" s="1"/>
  <c r="H482" i="1" s="1"/>
  <c r="E483" i="1"/>
  <c r="I483" i="1" s="1"/>
  <c r="G483" i="1" s="1"/>
  <c r="H483" i="1" s="1"/>
  <c r="E484" i="1"/>
  <c r="I484" i="1" s="1"/>
  <c r="G484" i="1" s="1"/>
  <c r="H484" i="1" s="1"/>
  <c r="E485" i="1"/>
  <c r="I485" i="1" s="1"/>
  <c r="G485" i="1" s="1"/>
  <c r="H485" i="1" s="1"/>
  <c r="E486" i="1"/>
  <c r="I486" i="1" s="1"/>
  <c r="G486" i="1" s="1"/>
  <c r="H486" i="1" s="1"/>
  <c r="E487" i="1"/>
  <c r="I487" i="1" s="1"/>
  <c r="G487" i="1" s="1"/>
  <c r="H487" i="1" s="1"/>
  <c r="E488" i="1"/>
  <c r="I488" i="1" s="1"/>
  <c r="G488" i="1" s="1"/>
  <c r="H488" i="1" s="1"/>
  <c r="E489" i="1"/>
  <c r="I489" i="1" s="1"/>
  <c r="G489" i="1" s="1"/>
  <c r="H489" i="1" s="1"/>
  <c r="E490" i="1"/>
  <c r="I490" i="1" s="1"/>
  <c r="G490" i="1" s="1"/>
  <c r="H490" i="1" s="1"/>
  <c r="E491" i="1"/>
  <c r="I491" i="1" s="1"/>
  <c r="G491" i="1" s="1"/>
  <c r="H491" i="1" s="1"/>
  <c r="E492" i="1"/>
  <c r="I492" i="1" s="1"/>
  <c r="G492" i="1" s="1"/>
  <c r="H492" i="1" s="1"/>
  <c r="E493" i="1"/>
  <c r="I493" i="1" s="1"/>
  <c r="G493" i="1" s="1"/>
  <c r="H493" i="1" s="1"/>
  <c r="E494" i="1"/>
  <c r="I494" i="1" s="1"/>
  <c r="G494" i="1" s="1"/>
  <c r="H494" i="1" s="1"/>
  <c r="E495" i="1"/>
  <c r="I495" i="1" s="1"/>
  <c r="G495" i="1" s="1"/>
  <c r="H495" i="1" s="1"/>
  <c r="E496" i="1"/>
  <c r="I496" i="1" s="1"/>
  <c r="G496" i="1" s="1"/>
  <c r="H496" i="1" s="1"/>
  <c r="E497" i="1"/>
  <c r="I497" i="1" s="1"/>
  <c r="G497" i="1" s="1"/>
  <c r="H497" i="1" s="1"/>
  <c r="E498" i="1"/>
  <c r="I498" i="1" s="1"/>
  <c r="G498" i="1" s="1"/>
  <c r="H498" i="1" s="1"/>
  <c r="E499" i="1"/>
  <c r="I499" i="1" s="1"/>
  <c r="G499" i="1" s="1"/>
  <c r="H499" i="1" s="1"/>
  <c r="E500" i="1"/>
  <c r="I500" i="1" s="1"/>
  <c r="G500" i="1" s="1"/>
  <c r="H500" i="1" s="1"/>
  <c r="E501" i="1"/>
  <c r="I501" i="1" s="1"/>
  <c r="G501" i="1" s="1"/>
  <c r="H501" i="1" s="1"/>
  <c r="E502" i="1"/>
  <c r="I502" i="1" s="1"/>
  <c r="G502" i="1" s="1"/>
  <c r="H502" i="1" s="1"/>
  <c r="E503" i="1"/>
  <c r="I503" i="1" s="1"/>
  <c r="G503" i="1" s="1"/>
  <c r="H503" i="1" s="1"/>
  <c r="E504" i="1"/>
  <c r="I504" i="1" s="1"/>
  <c r="G504" i="1" s="1"/>
  <c r="H504" i="1" s="1"/>
  <c r="E505" i="1"/>
  <c r="I505" i="1" s="1"/>
  <c r="G505" i="1" s="1"/>
  <c r="H505" i="1" s="1"/>
  <c r="E506" i="1"/>
  <c r="I506" i="1" s="1"/>
  <c r="G506" i="1" s="1"/>
  <c r="H506" i="1" s="1"/>
  <c r="E507" i="1"/>
  <c r="I507" i="1" s="1"/>
  <c r="G507" i="1" s="1"/>
  <c r="H507" i="1" s="1"/>
  <c r="E508" i="1"/>
  <c r="I508" i="1" s="1"/>
  <c r="G508" i="1" s="1"/>
  <c r="H508" i="1" s="1"/>
  <c r="E509" i="1"/>
  <c r="I509" i="1" s="1"/>
  <c r="G509" i="1" s="1"/>
  <c r="H509" i="1" s="1"/>
  <c r="E510" i="1"/>
  <c r="I510" i="1" s="1"/>
  <c r="G510" i="1" s="1"/>
  <c r="H510" i="1" s="1"/>
  <c r="E511" i="1"/>
  <c r="I511" i="1" s="1"/>
  <c r="G511" i="1" s="1"/>
  <c r="H511" i="1" s="1"/>
  <c r="E512" i="1"/>
  <c r="I512" i="1" s="1"/>
  <c r="G512" i="1" s="1"/>
  <c r="H512" i="1" s="1"/>
  <c r="E513" i="1"/>
  <c r="I513" i="1" s="1"/>
  <c r="G513" i="1" s="1"/>
  <c r="H513" i="1" s="1"/>
  <c r="E514" i="1"/>
  <c r="I514" i="1" s="1"/>
  <c r="G514" i="1" s="1"/>
  <c r="H514" i="1" s="1"/>
  <c r="E515" i="1"/>
  <c r="I515" i="1" s="1"/>
  <c r="G515" i="1" s="1"/>
  <c r="H515" i="1" s="1"/>
  <c r="E516" i="1"/>
  <c r="I516" i="1" s="1"/>
  <c r="G516" i="1" s="1"/>
  <c r="H516" i="1" s="1"/>
  <c r="E517" i="1"/>
  <c r="I517" i="1" s="1"/>
  <c r="G517" i="1" s="1"/>
  <c r="H517" i="1" s="1"/>
  <c r="E518" i="1"/>
  <c r="I518" i="1" s="1"/>
  <c r="G518" i="1" s="1"/>
  <c r="H518" i="1" s="1"/>
  <c r="E519" i="1"/>
  <c r="I519" i="1" s="1"/>
  <c r="G519" i="1" s="1"/>
  <c r="H519" i="1" s="1"/>
  <c r="E520" i="1"/>
  <c r="I520" i="1" s="1"/>
  <c r="G520" i="1" s="1"/>
  <c r="H520" i="1" s="1"/>
  <c r="E521" i="1"/>
  <c r="I521" i="1" s="1"/>
  <c r="G521" i="1" s="1"/>
  <c r="H521" i="1" s="1"/>
  <c r="E522" i="1"/>
  <c r="I522" i="1" s="1"/>
  <c r="G522" i="1" s="1"/>
  <c r="H522" i="1" s="1"/>
  <c r="E523" i="1"/>
  <c r="I523" i="1" s="1"/>
  <c r="G523" i="1" s="1"/>
  <c r="H523" i="1" s="1"/>
  <c r="E524" i="1"/>
  <c r="I524" i="1" s="1"/>
  <c r="G524" i="1" s="1"/>
  <c r="H524" i="1" s="1"/>
  <c r="E525" i="1"/>
  <c r="I525" i="1" s="1"/>
  <c r="G525" i="1" s="1"/>
  <c r="H525" i="1" s="1"/>
  <c r="E526" i="1"/>
  <c r="I526" i="1" s="1"/>
  <c r="G526" i="1" s="1"/>
  <c r="H526" i="1" s="1"/>
  <c r="E527" i="1"/>
  <c r="I527" i="1" s="1"/>
  <c r="G527" i="1" s="1"/>
  <c r="H527" i="1" s="1"/>
  <c r="E528" i="1"/>
  <c r="I528" i="1" s="1"/>
  <c r="G528" i="1" s="1"/>
  <c r="H528" i="1" s="1"/>
  <c r="E529" i="1"/>
  <c r="I529" i="1" s="1"/>
  <c r="G529" i="1" s="1"/>
  <c r="H529" i="1" s="1"/>
  <c r="E530" i="1"/>
  <c r="I530" i="1" s="1"/>
  <c r="G530" i="1" s="1"/>
  <c r="H530" i="1" s="1"/>
  <c r="E531" i="1"/>
  <c r="I531" i="1" s="1"/>
  <c r="G531" i="1" s="1"/>
  <c r="H531" i="1" s="1"/>
  <c r="E532" i="1"/>
  <c r="I532" i="1" s="1"/>
  <c r="G532" i="1" s="1"/>
  <c r="H532" i="1" s="1"/>
  <c r="E533" i="1"/>
  <c r="I533" i="1" s="1"/>
  <c r="G533" i="1" s="1"/>
  <c r="H533" i="1" s="1"/>
  <c r="E534" i="1"/>
  <c r="I534" i="1" s="1"/>
  <c r="G534" i="1" s="1"/>
  <c r="H534" i="1" s="1"/>
  <c r="E535" i="1"/>
  <c r="I535" i="1" s="1"/>
  <c r="G535" i="1" s="1"/>
  <c r="H535" i="1" s="1"/>
  <c r="E536" i="1"/>
  <c r="I536" i="1" s="1"/>
  <c r="G536" i="1" s="1"/>
  <c r="H536" i="1" s="1"/>
  <c r="E537" i="1"/>
  <c r="I537" i="1" s="1"/>
  <c r="G537" i="1" s="1"/>
  <c r="H537" i="1" s="1"/>
  <c r="E538" i="1"/>
  <c r="I538" i="1" s="1"/>
  <c r="G538" i="1" s="1"/>
  <c r="H538" i="1" s="1"/>
  <c r="E539" i="1"/>
  <c r="I539" i="1" s="1"/>
  <c r="G539" i="1" s="1"/>
  <c r="H539" i="1" s="1"/>
  <c r="E540" i="1"/>
  <c r="I540" i="1" s="1"/>
  <c r="G540" i="1" s="1"/>
  <c r="H540" i="1" s="1"/>
  <c r="E541" i="1"/>
  <c r="I541" i="1" s="1"/>
  <c r="G541" i="1" s="1"/>
  <c r="H541" i="1" s="1"/>
  <c r="E542" i="1"/>
  <c r="I542" i="1" s="1"/>
  <c r="G542" i="1" s="1"/>
  <c r="H542" i="1" s="1"/>
  <c r="E543" i="1"/>
  <c r="I543" i="1" s="1"/>
  <c r="G543" i="1" s="1"/>
  <c r="H543" i="1" s="1"/>
  <c r="E544" i="1"/>
  <c r="I544" i="1" s="1"/>
  <c r="G544" i="1" s="1"/>
  <c r="H544" i="1" s="1"/>
  <c r="E545" i="1"/>
  <c r="I545" i="1" s="1"/>
  <c r="G545" i="1" s="1"/>
  <c r="H545" i="1" s="1"/>
  <c r="E546" i="1"/>
  <c r="I546" i="1" s="1"/>
  <c r="G546" i="1" s="1"/>
  <c r="H546" i="1" s="1"/>
  <c r="E547" i="1"/>
  <c r="I547" i="1" s="1"/>
  <c r="G547" i="1" s="1"/>
  <c r="H547" i="1" s="1"/>
  <c r="E548" i="1"/>
  <c r="I548" i="1" s="1"/>
  <c r="G548" i="1" s="1"/>
  <c r="H548" i="1" s="1"/>
  <c r="E549" i="1"/>
  <c r="I549" i="1" s="1"/>
  <c r="G549" i="1" s="1"/>
  <c r="H549" i="1" s="1"/>
  <c r="E550" i="1"/>
  <c r="I550" i="1" s="1"/>
  <c r="G550" i="1" s="1"/>
  <c r="H550" i="1" s="1"/>
  <c r="E551" i="1"/>
  <c r="I551" i="1" s="1"/>
  <c r="G551" i="1" s="1"/>
  <c r="H551" i="1" s="1"/>
  <c r="E552" i="1"/>
  <c r="I552" i="1" s="1"/>
  <c r="G552" i="1" s="1"/>
  <c r="H552" i="1" s="1"/>
  <c r="E553" i="1"/>
  <c r="I553" i="1" s="1"/>
  <c r="G553" i="1" s="1"/>
  <c r="H553" i="1" s="1"/>
  <c r="E554" i="1"/>
  <c r="I554" i="1" s="1"/>
  <c r="G554" i="1" s="1"/>
  <c r="H554" i="1" s="1"/>
  <c r="E555" i="1"/>
  <c r="I555" i="1" s="1"/>
  <c r="G555" i="1" s="1"/>
  <c r="H555" i="1" s="1"/>
  <c r="E556" i="1"/>
  <c r="I556" i="1" s="1"/>
  <c r="G556" i="1" s="1"/>
  <c r="H556" i="1" s="1"/>
  <c r="E557" i="1"/>
  <c r="I557" i="1" s="1"/>
  <c r="G557" i="1" s="1"/>
  <c r="H557" i="1" s="1"/>
  <c r="E558" i="1"/>
  <c r="I558" i="1" s="1"/>
  <c r="G558" i="1" s="1"/>
  <c r="H558" i="1" s="1"/>
  <c r="E559" i="1"/>
  <c r="I559" i="1" s="1"/>
  <c r="G559" i="1" s="1"/>
  <c r="H559" i="1" s="1"/>
  <c r="E560" i="1"/>
  <c r="I560" i="1" s="1"/>
  <c r="G560" i="1" s="1"/>
  <c r="H560" i="1" s="1"/>
  <c r="E561" i="1"/>
  <c r="I561" i="1" s="1"/>
  <c r="G561" i="1" s="1"/>
  <c r="H561" i="1" s="1"/>
  <c r="E562" i="1"/>
  <c r="I562" i="1" s="1"/>
  <c r="G562" i="1" s="1"/>
  <c r="H562" i="1" s="1"/>
  <c r="E563" i="1"/>
  <c r="I563" i="1" s="1"/>
  <c r="G563" i="1" s="1"/>
  <c r="H563" i="1" s="1"/>
  <c r="E564" i="1"/>
  <c r="I564" i="1" s="1"/>
  <c r="G564" i="1" s="1"/>
  <c r="H564" i="1" s="1"/>
  <c r="E565" i="1"/>
  <c r="I565" i="1" s="1"/>
  <c r="G565" i="1" s="1"/>
  <c r="H565" i="1" s="1"/>
  <c r="E566" i="1"/>
  <c r="I566" i="1" s="1"/>
  <c r="G566" i="1" s="1"/>
  <c r="H566" i="1" s="1"/>
  <c r="E567" i="1"/>
  <c r="I567" i="1" s="1"/>
  <c r="G567" i="1" s="1"/>
  <c r="H567" i="1" s="1"/>
  <c r="E568" i="1"/>
  <c r="I568" i="1" s="1"/>
  <c r="G568" i="1" s="1"/>
  <c r="H568" i="1" s="1"/>
  <c r="E569" i="1"/>
  <c r="I569" i="1" s="1"/>
  <c r="G569" i="1" s="1"/>
  <c r="H569" i="1" s="1"/>
  <c r="E570" i="1"/>
  <c r="I570" i="1" s="1"/>
  <c r="G570" i="1" s="1"/>
  <c r="H570" i="1" s="1"/>
  <c r="E571" i="1"/>
  <c r="I571" i="1" s="1"/>
  <c r="G571" i="1" s="1"/>
  <c r="H571" i="1" s="1"/>
  <c r="E572" i="1"/>
  <c r="I572" i="1" s="1"/>
  <c r="G572" i="1" s="1"/>
  <c r="H572" i="1" s="1"/>
  <c r="E573" i="1"/>
  <c r="I573" i="1" s="1"/>
  <c r="G573" i="1" s="1"/>
  <c r="H573" i="1" s="1"/>
  <c r="E574" i="1"/>
  <c r="I574" i="1" s="1"/>
  <c r="G574" i="1" s="1"/>
  <c r="H574" i="1" s="1"/>
  <c r="E575" i="1"/>
  <c r="I575" i="1" s="1"/>
  <c r="G575" i="1" s="1"/>
  <c r="H575" i="1" s="1"/>
  <c r="E576" i="1"/>
  <c r="I576" i="1" s="1"/>
  <c r="G576" i="1" s="1"/>
  <c r="H576" i="1" s="1"/>
  <c r="E577" i="1"/>
  <c r="I577" i="1" s="1"/>
  <c r="G577" i="1" s="1"/>
  <c r="H577" i="1" s="1"/>
  <c r="E578" i="1"/>
  <c r="I578" i="1" s="1"/>
  <c r="G578" i="1" s="1"/>
  <c r="H578" i="1" s="1"/>
  <c r="E579" i="1"/>
  <c r="I579" i="1" s="1"/>
  <c r="G579" i="1" s="1"/>
  <c r="H579" i="1" s="1"/>
  <c r="E580" i="1"/>
  <c r="I580" i="1" s="1"/>
  <c r="G580" i="1" s="1"/>
  <c r="H580" i="1" s="1"/>
  <c r="E581" i="1"/>
  <c r="I581" i="1" s="1"/>
  <c r="G581" i="1" s="1"/>
  <c r="H581" i="1" s="1"/>
  <c r="E582" i="1"/>
  <c r="I582" i="1" s="1"/>
  <c r="G582" i="1" s="1"/>
  <c r="H582" i="1" s="1"/>
  <c r="E583" i="1"/>
  <c r="I583" i="1" s="1"/>
  <c r="G583" i="1" s="1"/>
  <c r="H583" i="1" s="1"/>
  <c r="E584" i="1"/>
  <c r="I584" i="1" s="1"/>
  <c r="G584" i="1" s="1"/>
  <c r="H584" i="1" s="1"/>
  <c r="E585" i="1"/>
  <c r="I585" i="1" s="1"/>
  <c r="G585" i="1" s="1"/>
  <c r="H585" i="1" s="1"/>
  <c r="E586" i="1"/>
  <c r="I586" i="1" s="1"/>
  <c r="G586" i="1" s="1"/>
  <c r="H586" i="1" s="1"/>
  <c r="E587" i="1"/>
  <c r="I587" i="1" s="1"/>
  <c r="G587" i="1" s="1"/>
  <c r="H587" i="1" s="1"/>
  <c r="E588" i="1"/>
  <c r="I588" i="1" s="1"/>
  <c r="G588" i="1" s="1"/>
  <c r="H588" i="1" s="1"/>
  <c r="E589" i="1"/>
  <c r="I589" i="1" s="1"/>
  <c r="G589" i="1" s="1"/>
  <c r="H589" i="1" s="1"/>
  <c r="E590" i="1"/>
  <c r="I590" i="1" s="1"/>
  <c r="G590" i="1" s="1"/>
  <c r="H590" i="1" s="1"/>
  <c r="E591" i="1"/>
  <c r="I591" i="1" s="1"/>
  <c r="G591" i="1" s="1"/>
  <c r="H591" i="1" s="1"/>
  <c r="E592" i="1"/>
  <c r="I592" i="1" s="1"/>
  <c r="G592" i="1" s="1"/>
  <c r="H592" i="1" s="1"/>
  <c r="E593" i="1"/>
  <c r="I593" i="1" s="1"/>
  <c r="G593" i="1" s="1"/>
  <c r="H593" i="1" s="1"/>
  <c r="E594" i="1"/>
  <c r="I594" i="1" s="1"/>
  <c r="G594" i="1" s="1"/>
  <c r="H594" i="1" s="1"/>
  <c r="E595" i="1"/>
  <c r="I595" i="1" s="1"/>
  <c r="G595" i="1" s="1"/>
  <c r="H595" i="1" s="1"/>
  <c r="E596" i="1"/>
  <c r="I596" i="1" s="1"/>
  <c r="G596" i="1" s="1"/>
  <c r="H596" i="1" s="1"/>
  <c r="E597" i="1"/>
  <c r="I597" i="1" s="1"/>
  <c r="G597" i="1" s="1"/>
  <c r="H597" i="1" s="1"/>
  <c r="E598" i="1"/>
  <c r="I598" i="1" s="1"/>
  <c r="G598" i="1" s="1"/>
  <c r="H598" i="1" s="1"/>
  <c r="E599" i="1"/>
  <c r="I599" i="1" s="1"/>
  <c r="G599" i="1" s="1"/>
  <c r="H599" i="1" s="1"/>
  <c r="E600" i="1"/>
  <c r="I600" i="1" s="1"/>
  <c r="G600" i="1" s="1"/>
  <c r="H600" i="1" s="1"/>
  <c r="E601" i="1"/>
  <c r="I601" i="1" s="1"/>
  <c r="G601" i="1" s="1"/>
  <c r="H601" i="1" s="1"/>
  <c r="E602" i="1"/>
  <c r="I602" i="1" s="1"/>
  <c r="G602" i="1" s="1"/>
  <c r="H602" i="1" s="1"/>
  <c r="E603" i="1"/>
  <c r="I603" i="1" s="1"/>
  <c r="G603" i="1" s="1"/>
  <c r="H603" i="1" s="1"/>
  <c r="E604" i="1"/>
  <c r="I604" i="1" s="1"/>
  <c r="G604" i="1" s="1"/>
  <c r="H604" i="1" s="1"/>
  <c r="E605" i="1"/>
  <c r="I605" i="1" s="1"/>
  <c r="G605" i="1" s="1"/>
  <c r="H605" i="1" s="1"/>
  <c r="E606" i="1"/>
  <c r="I606" i="1" s="1"/>
  <c r="G606" i="1" s="1"/>
  <c r="H606" i="1" s="1"/>
  <c r="E607" i="1"/>
  <c r="I607" i="1" s="1"/>
  <c r="G607" i="1" s="1"/>
  <c r="H607" i="1" s="1"/>
  <c r="E608" i="1"/>
  <c r="I608" i="1" s="1"/>
  <c r="G608" i="1" s="1"/>
  <c r="H608" i="1" s="1"/>
  <c r="E609" i="1"/>
  <c r="I609" i="1" s="1"/>
  <c r="G609" i="1" s="1"/>
  <c r="H609" i="1" s="1"/>
  <c r="E610" i="1"/>
  <c r="I610" i="1" s="1"/>
  <c r="G610" i="1" s="1"/>
  <c r="H610" i="1" s="1"/>
  <c r="E611" i="1"/>
  <c r="I611" i="1" s="1"/>
  <c r="G611" i="1" s="1"/>
  <c r="H611" i="1" s="1"/>
  <c r="E612" i="1"/>
  <c r="I612" i="1" s="1"/>
  <c r="G612" i="1" s="1"/>
  <c r="H612" i="1" s="1"/>
  <c r="E613" i="1"/>
  <c r="I613" i="1" s="1"/>
  <c r="G613" i="1" s="1"/>
  <c r="H613" i="1" s="1"/>
  <c r="E614" i="1"/>
  <c r="I614" i="1" s="1"/>
  <c r="G614" i="1" s="1"/>
  <c r="H614" i="1" s="1"/>
  <c r="E615" i="1"/>
  <c r="I615" i="1" s="1"/>
  <c r="G615" i="1" s="1"/>
  <c r="H615" i="1" s="1"/>
  <c r="E616" i="1"/>
  <c r="I616" i="1" s="1"/>
  <c r="G616" i="1" s="1"/>
  <c r="H616" i="1" s="1"/>
  <c r="E617" i="1"/>
  <c r="I617" i="1" s="1"/>
  <c r="G617" i="1" s="1"/>
  <c r="H617" i="1" s="1"/>
  <c r="E618" i="1"/>
  <c r="I618" i="1" s="1"/>
  <c r="G618" i="1" s="1"/>
  <c r="H618" i="1" s="1"/>
  <c r="E619" i="1"/>
  <c r="I619" i="1" s="1"/>
  <c r="G619" i="1" s="1"/>
  <c r="H619" i="1" s="1"/>
  <c r="E620" i="1"/>
  <c r="I620" i="1" s="1"/>
  <c r="G620" i="1" s="1"/>
  <c r="H620" i="1" s="1"/>
  <c r="E621" i="1"/>
  <c r="I621" i="1" s="1"/>
  <c r="G621" i="1" s="1"/>
  <c r="H621" i="1" s="1"/>
  <c r="E622" i="1"/>
  <c r="I622" i="1" s="1"/>
  <c r="G622" i="1" s="1"/>
  <c r="H622" i="1" s="1"/>
  <c r="E623" i="1"/>
  <c r="I623" i="1" s="1"/>
  <c r="G623" i="1" s="1"/>
  <c r="H623" i="1" s="1"/>
  <c r="E624" i="1"/>
  <c r="I624" i="1" s="1"/>
  <c r="G624" i="1" s="1"/>
  <c r="H624" i="1" s="1"/>
  <c r="E625" i="1"/>
  <c r="I625" i="1" s="1"/>
  <c r="G625" i="1" s="1"/>
  <c r="H625" i="1" s="1"/>
  <c r="E626" i="1"/>
  <c r="I626" i="1" s="1"/>
  <c r="G626" i="1" s="1"/>
  <c r="H626" i="1" s="1"/>
  <c r="E627" i="1"/>
  <c r="I627" i="1" s="1"/>
  <c r="G627" i="1" s="1"/>
  <c r="H627" i="1" s="1"/>
  <c r="E628" i="1"/>
  <c r="I628" i="1" s="1"/>
  <c r="G628" i="1" s="1"/>
  <c r="H628" i="1" s="1"/>
  <c r="E629" i="1"/>
  <c r="I629" i="1" s="1"/>
  <c r="G629" i="1" s="1"/>
  <c r="H629" i="1" s="1"/>
  <c r="E630" i="1"/>
  <c r="I630" i="1" s="1"/>
  <c r="G630" i="1" s="1"/>
  <c r="H630" i="1" s="1"/>
  <c r="E631" i="1"/>
  <c r="I631" i="1" s="1"/>
  <c r="G631" i="1" s="1"/>
  <c r="H631" i="1" s="1"/>
  <c r="E632" i="1"/>
  <c r="I632" i="1" s="1"/>
  <c r="G632" i="1" s="1"/>
  <c r="H632" i="1" s="1"/>
  <c r="E633" i="1"/>
  <c r="I633" i="1" s="1"/>
  <c r="G633" i="1" s="1"/>
  <c r="H633" i="1" s="1"/>
  <c r="E634" i="1"/>
  <c r="I634" i="1" s="1"/>
  <c r="G634" i="1" s="1"/>
  <c r="H634" i="1" s="1"/>
  <c r="E635" i="1"/>
  <c r="I635" i="1" s="1"/>
  <c r="G635" i="1" s="1"/>
  <c r="H635" i="1" s="1"/>
  <c r="E636" i="1"/>
  <c r="I636" i="1" s="1"/>
  <c r="G636" i="1" s="1"/>
  <c r="H636" i="1" s="1"/>
  <c r="E637" i="1"/>
  <c r="I637" i="1" s="1"/>
  <c r="G637" i="1" s="1"/>
  <c r="H637" i="1" s="1"/>
  <c r="E638" i="1"/>
  <c r="I638" i="1" s="1"/>
  <c r="G638" i="1" s="1"/>
  <c r="H638" i="1" s="1"/>
  <c r="E639" i="1"/>
  <c r="I639" i="1" s="1"/>
  <c r="G639" i="1" s="1"/>
  <c r="H639" i="1" s="1"/>
  <c r="E640" i="1"/>
  <c r="I640" i="1" s="1"/>
  <c r="G640" i="1" s="1"/>
  <c r="H640" i="1" s="1"/>
  <c r="E641" i="1"/>
  <c r="I641" i="1" s="1"/>
  <c r="G641" i="1" s="1"/>
  <c r="H641" i="1" s="1"/>
  <c r="E642" i="1"/>
  <c r="I642" i="1" s="1"/>
  <c r="G642" i="1" s="1"/>
  <c r="H642" i="1" s="1"/>
  <c r="E643" i="1"/>
  <c r="I643" i="1" s="1"/>
  <c r="G643" i="1" s="1"/>
  <c r="H643" i="1" s="1"/>
  <c r="E644" i="1"/>
  <c r="I644" i="1" s="1"/>
  <c r="G644" i="1" s="1"/>
  <c r="H644" i="1" s="1"/>
  <c r="E645" i="1"/>
  <c r="I645" i="1" s="1"/>
  <c r="G645" i="1" s="1"/>
  <c r="H645" i="1" s="1"/>
  <c r="E646" i="1"/>
  <c r="I646" i="1" s="1"/>
  <c r="G646" i="1" s="1"/>
  <c r="H646" i="1" s="1"/>
  <c r="E647" i="1"/>
  <c r="I647" i="1" s="1"/>
  <c r="G647" i="1" s="1"/>
  <c r="H647" i="1" s="1"/>
  <c r="E648" i="1"/>
  <c r="I648" i="1" s="1"/>
  <c r="G648" i="1" s="1"/>
  <c r="H648" i="1" s="1"/>
  <c r="E649" i="1"/>
  <c r="I649" i="1" s="1"/>
  <c r="G649" i="1" s="1"/>
  <c r="H649" i="1" s="1"/>
  <c r="E650" i="1"/>
  <c r="I650" i="1" s="1"/>
  <c r="G650" i="1" s="1"/>
  <c r="H650" i="1" s="1"/>
  <c r="E651" i="1"/>
  <c r="I651" i="1" s="1"/>
  <c r="G651" i="1" s="1"/>
  <c r="H651" i="1" s="1"/>
  <c r="E652" i="1"/>
  <c r="I652" i="1" s="1"/>
  <c r="G652" i="1" s="1"/>
  <c r="H652" i="1" s="1"/>
  <c r="E653" i="1"/>
  <c r="I653" i="1" s="1"/>
  <c r="G653" i="1" s="1"/>
  <c r="H653" i="1" s="1"/>
  <c r="E654" i="1"/>
  <c r="I654" i="1" s="1"/>
  <c r="G654" i="1" s="1"/>
  <c r="H654" i="1" s="1"/>
  <c r="E655" i="1"/>
  <c r="I655" i="1" s="1"/>
  <c r="G655" i="1" s="1"/>
  <c r="H655" i="1" s="1"/>
  <c r="E656" i="1"/>
  <c r="I656" i="1" s="1"/>
  <c r="G656" i="1" s="1"/>
  <c r="H656" i="1" s="1"/>
  <c r="E657" i="1"/>
  <c r="I657" i="1" s="1"/>
  <c r="G657" i="1" s="1"/>
  <c r="H657" i="1" s="1"/>
  <c r="E658" i="1"/>
  <c r="I658" i="1" s="1"/>
  <c r="G658" i="1" s="1"/>
  <c r="H658" i="1" s="1"/>
  <c r="E659" i="1"/>
  <c r="I659" i="1" s="1"/>
  <c r="G659" i="1" s="1"/>
  <c r="H659" i="1" s="1"/>
  <c r="E660" i="1"/>
  <c r="I660" i="1" s="1"/>
  <c r="G660" i="1" s="1"/>
  <c r="H660" i="1" s="1"/>
  <c r="E661" i="1"/>
  <c r="I661" i="1" s="1"/>
  <c r="G661" i="1" s="1"/>
  <c r="H661" i="1" s="1"/>
  <c r="E662" i="1"/>
  <c r="I662" i="1" s="1"/>
  <c r="G662" i="1" s="1"/>
  <c r="H662" i="1" s="1"/>
  <c r="E663" i="1"/>
  <c r="I663" i="1" s="1"/>
  <c r="G663" i="1" s="1"/>
  <c r="H663" i="1" s="1"/>
  <c r="E664" i="1"/>
  <c r="I664" i="1" s="1"/>
  <c r="G664" i="1" s="1"/>
  <c r="H664" i="1" s="1"/>
  <c r="E665" i="1"/>
  <c r="I665" i="1" s="1"/>
  <c r="G665" i="1" s="1"/>
  <c r="H665" i="1" s="1"/>
  <c r="E666" i="1"/>
  <c r="I666" i="1" s="1"/>
  <c r="G666" i="1" s="1"/>
  <c r="H666" i="1" s="1"/>
  <c r="E667" i="1"/>
  <c r="I667" i="1" s="1"/>
  <c r="G667" i="1" s="1"/>
  <c r="H667" i="1" s="1"/>
  <c r="E668" i="1"/>
  <c r="I668" i="1" s="1"/>
  <c r="G668" i="1" s="1"/>
  <c r="H668" i="1" s="1"/>
  <c r="E669" i="1"/>
  <c r="I669" i="1" s="1"/>
  <c r="G669" i="1" s="1"/>
  <c r="H669" i="1" s="1"/>
  <c r="E670" i="1"/>
  <c r="I670" i="1" s="1"/>
  <c r="G670" i="1" s="1"/>
  <c r="H670" i="1" s="1"/>
  <c r="E671" i="1"/>
  <c r="I671" i="1" s="1"/>
  <c r="G671" i="1" s="1"/>
  <c r="H671" i="1" s="1"/>
  <c r="E672" i="1"/>
  <c r="I672" i="1" s="1"/>
  <c r="G672" i="1" s="1"/>
  <c r="H672" i="1" s="1"/>
  <c r="E673" i="1"/>
  <c r="I673" i="1" s="1"/>
  <c r="G673" i="1" s="1"/>
  <c r="H673" i="1" s="1"/>
  <c r="E674" i="1"/>
  <c r="I674" i="1" s="1"/>
  <c r="G674" i="1" s="1"/>
  <c r="H674" i="1" s="1"/>
  <c r="E675" i="1"/>
  <c r="I675" i="1" s="1"/>
  <c r="G675" i="1" s="1"/>
  <c r="H675" i="1" s="1"/>
  <c r="E676" i="1"/>
  <c r="I676" i="1" s="1"/>
  <c r="G676" i="1" s="1"/>
  <c r="H676" i="1" s="1"/>
  <c r="E677" i="1"/>
  <c r="I677" i="1" s="1"/>
  <c r="G677" i="1" s="1"/>
  <c r="H677" i="1" s="1"/>
  <c r="E678" i="1"/>
  <c r="I678" i="1" s="1"/>
  <c r="G678" i="1" s="1"/>
  <c r="H678" i="1" s="1"/>
  <c r="E679" i="1"/>
  <c r="I679" i="1" s="1"/>
  <c r="G679" i="1" s="1"/>
  <c r="H679" i="1" s="1"/>
  <c r="E680" i="1"/>
  <c r="I680" i="1" s="1"/>
  <c r="G680" i="1" s="1"/>
  <c r="H680" i="1" s="1"/>
  <c r="E681" i="1"/>
  <c r="I681" i="1" s="1"/>
  <c r="G681" i="1" s="1"/>
  <c r="H681" i="1" s="1"/>
  <c r="E682" i="1"/>
  <c r="I682" i="1" s="1"/>
  <c r="G682" i="1" s="1"/>
  <c r="H682" i="1" s="1"/>
  <c r="E683" i="1"/>
  <c r="I683" i="1" s="1"/>
  <c r="G683" i="1" s="1"/>
  <c r="H683" i="1" s="1"/>
  <c r="E684" i="1"/>
  <c r="I684" i="1" s="1"/>
  <c r="G684" i="1" s="1"/>
  <c r="H684" i="1" s="1"/>
  <c r="E685" i="1"/>
  <c r="I685" i="1" s="1"/>
  <c r="G685" i="1" s="1"/>
  <c r="H685" i="1" s="1"/>
  <c r="E686" i="1"/>
  <c r="I686" i="1" s="1"/>
  <c r="G686" i="1" s="1"/>
  <c r="H686" i="1" s="1"/>
  <c r="E687" i="1"/>
  <c r="I687" i="1" s="1"/>
  <c r="G687" i="1" s="1"/>
  <c r="H687" i="1" s="1"/>
  <c r="E688" i="1"/>
  <c r="I688" i="1" s="1"/>
  <c r="G688" i="1" s="1"/>
  <c r="H688" i="1" s="1"/>
  <c r="E689" i="1"/>
  <c r="I689" i="1" s="1"/>
  <c r="G689" i="1" s="1"/>
  <c r="H689" i="1" s="1"/>
  <c r="E690" i="1"/>
  <c r="I690" i="1" s="1"/>
  <c r="G690" i="1" s="1"/>
  <c r="H690" i="1" s="1"/>
  <c r="E691" i="1"/>
  <c r="I691" i="1" s="1"/>
  <c r="G691" i="1" s="1"/>
  <c r="H691" i="1" s="1"/>
  <c r="E692" i="1"/>
  <c r="I692" i="1" s="1"/>
  <c r="G692" i="1" s="1"/>
  <c r="H692" i="1" s="1"/>
  <c r="E693" i="1"/>
  <c r="I693" i="1" s="1"/>
  <c r="G693" i="1" s="1"/>
  <c r="H693" i="1" s="1"/>
  <c r="E694" i="1"/>
  <c r="I694" i="1" s="1"/>
  <c r="G694" i="1" s="1"/>
  <c r="H694" i="1" s="1"/>
  <c r="E695" i="1"/>
  <c r="I695" i="1" s="1"/>
  <c r="G695" i="1" s="1"/>
  <c r="H695" i="1" s="1"/>
  <c r="E696" i="1"/>
  <c r="I696" i="1" s="1"/>
  <c r="G696" i="1" s="1"/>
  <c r="H696" i="1" s="1"/>
  <c r="E697" i="1"/>
  <c r="I697" i="1" s="1"/>
  <c r="G697" i="1" s="1"/>
  <c r="H697" i="1" s="1"/>
  <c r="E698" i="1"/>
  <c r="I698" i="1" s="1"/>
  <c r="G698" i="1" s="1"/>
  <c r="H698" i="1" s="1"/>
  <c r="E699" i="1"/>
  <c r="I699" i="1" s="1"/>
  <c r="G699" i="1" s="1"/>
  <c r="H699" i="1" s="1"/>
  <c r="E700" i="1"/>
  <c r="I700" i="1" s="1"/>
  <c r="G700" i="1" s="1"/>
  <c r="H700" i="1" s="1"/>
  <c r="E701" i="1"/>
  <c r="I701" i="1" s="1"/>
  <c r="G701" i="1" s="1"/>
  <c r="H701" i="1" s="1"/>
  <c r="E702" i="1"/>
  <c r="I702" i="1" s="1"/>
  <c r="G702" i="1" s="1"/>
  <c r="H702" i="1" s="1"/>
  <c r="E703" i="1"/>
  <c r="I703" i="1" s="1"/>
  <c r="G703" i="1" s="1"/>
  <c r="H703" i="1" s="1"/>
  <c r="E704" i="1"/>
  <c r="I704" i="1" s="1"/>
  <c r="G704" i="1" s="1"/>
  <c r="H704" i="1" s="1"/>
  <c r="E705" i="1"/>
  <c r="I705" i="1" s="1"/>
  <c r="G705" i="1" s="1"/>
  <c r="H705" i="1" s="1"/>
  <c r="E706" i="1"/>
  <c r="I706" i="1" s="1"/>
  <c r="G706" i="1" s="1"/>
  <c r="H706" i="1" s="1"/>
  <c r="E707" i="1"/>
  <c r="I707" i="1" s="1"/>
  <c r="G707" i="1" s="1"/>
  <c r="H707" i="1" s="1"/>
  <c r="E708" i="1"/>
  <c r="I708" i="1" s="1"/>
  <c r="G708" i="1" s="1"/>
  <c r="H708" i="1" s="1"/>
  <c r="E709" i="1"/>
  <c r="I709" i="1" s="1"/>
  <c r="G709" i="1" s="1"/>
  <c r="H709" i="1" s="1"/>
  <c r="E710" i="1"/>
  <c r="I710" i="1" s="1"/>
  <c r="G710" i="1" s="1"/>
  <c r="H710" i="1" s="1"/>
  <c r="E711" i="1"/>
  <c r="I711" i="1" s="1"/>
  <c r="G711" i="1" s="1"/>
  <c r="H711" i="1" s="1"/>
  <c r="E712" i="1"/>
  <c r="I712" i="1" s="1"/>
  <c r="G712" i="1" s="1"/>
  <c r="H712" i="1" s="1"/>
  <c r="E713" i="1"/>
  <c r="I713" i="1" s="1"/>
  <c r="G713" i="1" s="1"/>
  <c r="H713" i="1" s="1"/>
  <c r="E714" i="1"/>
  <c r="I714" i="1" s="1"/>
  <c r="G714" i="1" s="1"/>
  <c r="H714" i="1" s="1"/>
  <c r="E715" i="1"/>
  <c r="I715" i="1" s="1"/>
  <c r="G715" i="1" s="1"/>
  <c r="H715" i="1" s="1"/>
  <c r="E716" i="1"/>
  <c r="I716" i="1" s="1"/>
  <c r="G716" i="1" s="1"/>
  <c r="H716" i="1" s="1"/>
  <c r="E717" i="1"/>
  <c r="I717" i="1" s="1"/>
  <c r="G717" i="1" s="1"/>
  <c r="H717" i="1" s="1"/>
  <c r="E718" i="1"/>
  <c r="I718" i="1" s="1"/>
  <c r="G718" i="1" s="1"/>
  <c r="H718" i="1" s="1"/>
  <c r="E719" i="1"/>
  <c r="I719" i="1" s="1"/>
  <c r="G719" i="1" s="1"/>
  <c r="H719" i="1" s="1"/>
  <c r="E720" i="1"/>
  <c r="I720" i="1" s="1"/>
  <c r="G720" i="1" s="1"/>
  <c r="H720" i="1" s="1"/>
  <c r="E721" i="1"/>
  <c r="I721" i="1" s="1"/>
  <c r="G721" i="1" s="1"/>
  <c r="H721" i="1" s="1"/>
  <c r="E722" i="1"/>
  <c r="I722" i="1" s="1"/>
  <c r="G722" i="1" s="1"/>
  <c r="H722" i="1" s="1"/>
  <c r="E723" i="1"/>
  <c r="I723" i="1" s="1"/>
  <c r="G723" i="1" s="1"/>
  <c r="H723" i="1" s="1"/>
  <c r="E724" i="1"/>
  <c r="I724" i="1" s="1"/>
  <c r="G724" i="1" s="1"/>
  <c r="H724" i="1" s="1"/>
  <c r="E725" i="1"/>
  <c r="I725" i="1" s="1"/>
  <c r="G725" i="1" s="1"/>
  <c r="H725" i="1" s="1"/>
  <c r="E726" i="1"/>
  <c r="I726" i="1" s="1"/>
  <c r="G726" i="1" s="1"/>
  <c r="H726" i="1" s="1"/>
  <c r="E7" i="1"/>
  <c r="I7" i="1" s="1"/>
  <c r="G7" i="1" l="1"/>
  <c r="H7" i="1" s="1"/>
  <c r="I4" i="1" l="1"/>
</calcChain>
</file>

<file path=xl/sharedStrings.xml><?xml version="1.0" encoding="utf-8"?>
<sst xmlns="http://schemas.openxmlformats.org/spreadsheetml/2006/main" count="9" uniqueCount="9">
  <si>
    <t>Load (MW)</t>
  </si>
  <si>
    <t>Min Gen (MW)</t>
  </si>
  <si>
    <t>Capacity</t>
  </si>
  <si>
    <t>Set Point</t>
  </si>
  <si>
    <t>Peaking Capacity</t>
  </si>
  <si>
    <t>Total Energy (MWh)</t>
  </si>
  <si>
    <t>Peaking Energy (MWh)</t>
  </si>
  <si>
    <t>Hydro Generation</t>
  </si>
  <si>
    <t>Thermal Generation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</si>
</sst>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1"/>
      <color rgb="FF003399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3" fontId="0" fillId="2" borderId="0" xfId="0" applyNumberFormat="1" applyFill="1"/>
    <xf numFmtId="164" fontId="0" fillId="2" borderId="0" xfId="0" applyNumberFormat="1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center"/>
    </xf>
    <xf numFmtId="3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10077053928881E-2"/>
          <c:y val="0.13758431881408081"/>
          <c:w val="0.91328994024063381"/>
          <c:h val="0.7738118690219901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Sheet1!$F$6</c:f>
              <c:strCache>
                <c:ptCount val="1"/>
                <c:pt idx="0">
                  <c:v>Min Gen (MW)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numRef>
              <c:f>Sheet1!$D$7:$D$726</c:f>
              <c:numCache>
                <c:formatCode>#,##0</c:formatCode>
                <c:ptCount val="7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</c:numCache>
            </c:numRef>
          </c:cat>
          <c:val>
            <c:numRef>
              <c:f>Sheet1!$F$7:$F$726</c:f>
              <c:numCache>
                <c:formatCode>General</c:formatCode>
                <c:ptCount val="72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69">
                  <c:v>100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100</c:v>
                </c:pt>
                <c:pt idx="312">
                  <c:v>100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100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</c:v>
                </c:pt>
                <c:pt idx="341">
                  <c:v>100</c:v>
                </c:pt>
                <c:pt idx="342">
                  <c:v>100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  <c:pt idx="364">
                  <c:v>100</c:v>
                </c:pt>
                <c:pt idx="365">
                  <c:v>100</c:v>
                </c:pt>
                <c:pt idx="366">
                  <c:v>100</c:v>
                </c:pt>
                <c:pt idx="367">
                  <c:v>100</c:v>
                </c:pt>
                <c:pt idx="368">
                  <c:v>100</c:v>
                </c:pt>
                <c:pt idx="369">
                  <c:v>100</c:v>
                </c:pt>
                <c:pt idx="370">
                  <c:v>100</c:v>
                </c:pt>
                <c:pt idx="371">
                  <c:v>100</c:v>
                </c:pt>
                <c:pt idx="372">
                  <c:v>100</c:v>
                </c:pt>
                <c:pt idx="373">
                  <c:v>100</c:v>
                </c:pt>
                <c:pt idx="374">
                  <c:v>100</c:v>
                </c:pt>
                <c:pt idx="375">
                  <c:v>100</c:v>
                </c:pt>
                <c:pt idx="376">
                  <c:v>100</c:v>
                </c:pt>
                <c:pt idx="377">
                  <c:v>100</c:v>
                </c:pt>
                <c:pt idx="378">
                  <c:v>100</c:v>
                </c:pt>
                <c:pt idx="379">
                  <c:v>100</c:v>
                </c:pt>
                <c:pt idx="380">
                  <c:v>100</c:v>
                </c:pt>
                <c:pt idx="381">
                  <c:v>100</c:v>
                </c:pt>
                <c:pt idx="382">
                  <c:v>100</c:v>
                </c:pt>
                <c:pt idx="383">
                  <c:v>100</c:v>
                </c:pt>
                <c:pt idx="384">
                  <c:v>100</c:v>
                </c:pt>
                <c:pt idx="385">
                  <c:v>100</c:v>
                </c:pt>
                <c:pt idx="386">
                  <c:v>100</c:v>
                </c:pt>
                <c:pt idx="387">
                  <c:v>100</c:v>
                </c:pt>
                <c:pt idx="388">
                  <c:v>100</c:v>
                </c:pt>
                <c:pt idx="389">
                  <c:v>100</c:v>
                </c:pt>
                <c:pt idx="390">
                  <c:v>100</c:v>
                </c:pt>
                <c:pt idx="391">
                  <c:v>100</c:v>
                </c:pt>
                <c:pt idx="392">
                  <c:v>100</c:v>
                </c:pt>
                <c:pt idx="393">
                  <c:v>100</c:v>
                </c:pt>
                <c:pt idx="394">
                  <c:v>100</c:v>
                </c:pt>
                <c:pt idx="395">
                  <c:v>100</c:v>
                </c:pt>
                <c:pt idx="396">
                  <c:v>100</c:v>
                </c:pt>
                <c:pt idx="397">
                  <c:v>100</c:v>
                </c:pt>
                <c:pt idx="398">
                  <c:v>100</c:v>
                </c:pt>
                <c:pt idx="399">
                  <c:v>100</c:v>
                </c:pt>
                <c:pt idx="400">
                  <c:v>100</c:v>
                </c:pt>
                <c:pt idx="401">
                  <c:v>100</c:v>
                </c:pt>
                <c:pt idx="402">
                  <c:v>100</c:v>
                </c:pt>
                <c:pt idx="403">
                  <c:v>100</c:v>
                </c:pt>
                <c:pt idx="404">
                  <c:v>100</c:v>
                </c:pt>
                <c:pt idx="405">
                  <c:v>100</c:v>
                </c:pt>
                <c:pt idx="406">
                  <c:v>100</c:v>
                </c:pt>
                <c:pt idx="407">
                  <c:v>100</c:v>
                </c:pt>
                <c:pt idx="408">
                  <c:v>100</c:v>
                </c:pt>
                <c:pt idx="409">
                  <c:v>100</c:v>
                </c:pt>
                <c:pt idx="410">
                  <c:v>100</c:v>
                </c:pt>
                <c:pt idx="411">
                  <c:v>100</c:v>
                </c:pt>
                <c:pt idx="412">
                  <c:v>100</c:v>
                </c:pt>
                <c:pt idx="413">
                  <c:v>100</c:v>
                </c:pt>
                <c:pt idx="414">
                  <c:v>100</c:v>
                </c:pt>
                <c:pt idx="415">
                  <c:v>100</c:v>
                </c:pt>
                <c:pt idx="416">
                  <c:v>100</c:v>
                </c:pt>
                <c:pt idx="417">
                  <c:v>100</c:v>
                </c:pt>
                <c:pt idx="418">
                  <c:v>100</c:v>
                </c:pt>
                <c:pt idx="419">
                  <c:v>100</c:v>
                </c:pt>
                <c:pt idx="420">
                  <c:v>100</c:v>
                </c:pt>
                <c:pt idx="421">
                  <c:v>100</c:v>
                </c:pt>
                <c:pt idx="422">
                  <c:v>100</c:v>
                </c:pt>
                <c:pt idx="423">
                  <c:v>100</c:v>
                </c:pt>
                <c:pt idx="424">
                  <c:v>100</c:v>
                </c:pt>
                <c:pt idx="425">
                  <c:v>100</c:v>
                </c:pt>
                <c:pt idx="426">
                  <c:v>100</c:v>
                </c:pt>
                <c:pt idx="427">
                  <c:v>100</c:v>
                </c:pt>
                <c:pt idx="428">
                  <c:v>100</c:v>
                </c:pt>
                <c:pt idx="429">
                  <c:v>100</c:v>
                </c:pt>
                <c:pt idx="430">
                  <c:v>100</c:v>
                </c:pt>
                <c:pt idx="431">
                  <c:v>100</c:v>
                </c:pt>
                <c:pt idx="432">
                  <c:v>100</c:v>
                </c:pt>
                <c:pt idx="433">
                  <c:v>100</c:v>
                </c:pt>
                <c:pt idx="434">
                  <c:v>100</c:v>
                </c:pt>
                <c:pt idx="435">
                  <c:v>100</c:v>
                </c:pt>
                <c:pt idx="436">
                  <c:v>100</c:v>
                </c:pt>
                <c:pt idx="437">
                  <c:v>100</c:v>
                </c:pt>
                <c:pt idx="438">
                  <c:v>100</c:v>
                </c:pt>
                <c:pt idx="439">
                  <c:v>100</c:v>
                </c:pt>
                <c:pt idx="440">
                  <c:v>100</c:v>
                </c:pt>
                <c:pt idx="441">
                  <c:v>100</c:v>
                </c:pt>
                <c:pt idx="442">
                  <c:v>100</c:v>
                </c:pt>
                <c:pt idx="443">
                  <c:v>100</c:v>
                </c:pt>
                <c:pt idx="444">
                  <c:v>100</c:v>
                </c:pt>
                <c:pt idx="445">
                  <c:v>100</c:v>
                </c:pt>
                <c:pt idx="446">
                  <c:v>100</c:v>
                </c:pt>
                <c:pt idx="447">
                  <c:v>100</c:v>
                </c:pt>
                <c:pt idx="448">
                  <c:v>100</c:v>
                </c:pt>
                <c:pt idx="449">
                  <c:v>100</c:v>
                </c:pt>
                <c:pt idx="450">
                  <c:v>100</c:v>
                </c:pt>
                <c:pt idx="451">
                  <c:v>100</c:v>
                </c:pt>
                <c:pt idx="452">
                  <c:v>100</c:v>
                </c:pt>
                <c:pt idx="453">
                  <c:v>100</c:v>
                </c:pt>
                <c:pt idx="454">
                  <c:v>100</c:v>
                </c:pt>
                <c:pt idx="455">
                  <c:v>100</c:v>
                </c:pt>
                <c:pt idx="456">
                  <c:v>100</c:v>
                </c:pt>
                <c:pt idx="457">
                  <c:v>100</c:v>
                </c:pt>
                <c:pt idx="458">
                  <c:v>100</c:v>
                </c:pt>
                <c:pt idx="459">
                  <c:v>100</c:v>
                </c:pt>
                <c:pt idx="460">
                  <c:v>100</c:v>
                </c:pt>
                <c:pt idx="461">
                  <c:v>100</c:v>
                </c:pt>
                <c:pt idx="462">
                  <c:v>100</c:v>
                </c:pt>
                <c:pt idx="463">
                  <c:v>100</c:v>
                </c:pt>
                <c:pt idx="464">
                  <c:v>100</c:v>
                </c:pt>
                <c:pt idx="465">
                  <c:v>100</c:v>
                </c:pt>
                <c:pt idx="466">
                  <c:v>100</c:v>
                </c:pt>
                <c:pt idx="467">
                  <c:v>100</c:v>
                </c:pt>
                <c:pt idx="468">
                  <c:v>100</c:v>
                </c:pt>
                <c:pt idx="469">
                  <c:v>100</c:v>
                </c:pt>
                <c:pt idx="470">
                  <c:v>100</c:v>
                </c:pt>
                <c:pt idx="471">
                  <c:v>100</c:v>
                </c:pt>
                <c:pt idx="472">
                  <c:v>100</c:v>
                </c:pt>
                <c:pt idx="473">
                  <c:v>100</c:v>
                </c:pt>
                <c:pt idx="474">
                  <c:v>100</c:v>
                </c:pt>
                <c:pt idx="475">
                  <c:v>100</c:v>
                </c:pt>
                <c:pt idx="476">
                  <c:v>100</c:v>
                </c:pt>
                <c:pt idx="477">
                  <c:v>100</c:v>
                </c:pt>
                <c:pt idx="478">
                  <c:v>100</c:v>
                </c:pt>
                <c:pt idx="479">
                  <c:v>100</c:v>
                </c:pt>
                <c:pt idx="480">
                  <c:v>100</c:v>
                </c:pt>
                <c:pt idx="481">
                  <c:v>100</c:v>
                </c:pt>
                <c:pt idx="482">
                  <c:v>100</c:v>
                </c:pt>
                <c:pt idx="483">
                  <c:v>100</c:v>
                </c:pt>
                <c:pt idx="484">
                  <c:v>100</c:v>
                </c:pt>
                <c:pt idx="485">
                  <c:v>100</c:v>
                </c:pt>
                <c:pt idx="486">
                  <c:v>100</c:v>
                </c:pt>
                <c:pt idx="487">
                  <c:v>100</c:v>
                </c:pt>
                <c:pt idx="488">
                  <c:v>100</c:v>
                </c:pt>
                <c:pt idx="489">
                  <c:v>100</c:v>
                </c:pt>
                <c:pt idx="490">
                  <c:v>100</c:v>
                </c:pt>
                <c:pt idx="491">
                  <c:v>100</c:v>
                </c:pt>
                <c:pt idx="492">
                  <c:v>100</c:v>
                </c:pt>
                <c:pt idx="493">
                  <c:v>100</c:v>
                </c:pt>
                <c:pt idx="494">
                  <c:v>100</c:v>
                </c:pt>
                <c:pt idx="495">
                  <c:v>100</c:v>
                </c:pt>
                <c:pt idx="496">
                  <c:v>100</c:v>
                </c:pt>
                <c:pt idx="497">
                  <c:v>100</c:v>
                </c:pt>
                <c:pt idx="498">
                  <c:v>100</c:v>
                </c:pt>
                <c:pt idx="499">
                  <c:v>100</c:v>
                </c:pt>
                <c:pt idx="500">
                  <c:v>100</c:v>
                </c:pt>
                <c:pt idx="501">
                  <c:v>100</c:v>
                </c:pt>
                <c:pt idx="502">
                  <c:v>100</c:v>
                </c:pt>
                <c:pt idx="503">
                  <c:v>100</c:v>
                </c:pt>
                <c:pt idx="504">
                  <c:v>100</c:v>
                </c:pt>
                <c:pt idx="505">
                  <c:v>100</c:v>
                </c:pt>
                <c:pt idx="506">
                  <c:v>100</c:v>
                </c:pt>
                <c:pt idx="507">
                  <c:v>100</c:v>
                </c:pt>
                <c:pt idx="508">
                  <c:v>100</c:v>
                </c:pt>
                <c:pt idx="509">
                  <c:v>100</c:v>
                </c:pt>
                <c:pt idx="510">
                  <c:v>100</c:v>
                </c:pt>
                <c:pt idx="511">
                  <c:v>100</c:v>
                </c:pt>
                <c:pt idx="512">
                  <c:v>100</c:v>
                </c:pt>
                <c:pt idx="513">
                  <c:v>100</c:v>
                </c:pt>
                <c:pt idx="514">
                  <c:v>100</c:v>
                </c:pt>
                <c:pt idx="515">
                  <c:v>100</c:v>
                </c:pt>
                <c:pt idx="516">
                  <c:v>100</c:v>
                </c:pt>
                <c:pt idx="517">
                  <c:v>100</c:v>
                </c:pt>
                <c:pt idx="518">
                  <c:v>100</c:v>
                </c:pt>
                <c:pt idx="519">
                  <c:v>100</c:v>
                </c:pt>
                <c:pt idx="520">
                  <c:v>100</c:v>
                </c:pt>
                <c:pt idx="521">
                  <c:v>100</c:v>
                </c:pt>
                <c:pt idx="522">
                  <c:v>100</c:v>
                </c:pt>
                <c:pt idx="523">
                  <c:v>100</c:v>
                </c:pt>
                <c:pt idx="524">
                  <c:v>100</c:v>
                </c:pt>
                <c:pt idx="525">
                  <c:v>100</c:v>
                </c:pt>
                <c:pt idx="526">
                  <c:v>100</c:v>
                </c:pt>
                <c:pt idx="527">
                  <c:v>100</c:v>
                </c:pt>
                <c:pt idx="528">
                  <c:v>100</c:v>
                </c:pt>
                <c:pt idx="529">
                  <c:v>100</c:v>
                </c:pt>
                <c:pt idx="530">
                  <c:v>100</c:v>
                </c:pt>
                <c:pt idx="531">
                  <c:v>100</c:v>
                </c:pt>
                <c:pt idx="532">
                  <c:v>100</c:v>
                </c:pt>
                <c:pt idx="533">
                  <c:v>100</c:v>
                </c:pt>
                <c:pt idx="534">
                  <c:v>100</c:v>
                </c:pt>
                <c:pt idx="535">
                  <c:v>100</c:v>
                </c:pt>
                <c:pt idx="536">
                  <c:v>100</c:v>
                </c:pt>
                <c:pt idx="537">
                  <c:v>100</c:v>
                </c:pt>
                <c:pt idx="538">
                  <c:v>100</c:v>
                </c:pt>
                <c:pt idx="539">
                  <c:v>100</c:v>
                </c:pt>
                <c:pt idx="540">
                  <c:v>100</c:v>
                </c:pt>
                <c:pt idx="541">
                  <c:v>100</c:v>
                </c:pt>
                <c:pt idx="542">
                  <c:v>100</c:v>
                </c:pt>
                <c:pt idx="543">
                  <c:v>100</c:v>
                </c:pt>
                <c:pt idx="544">
                  <c:v>100</c:v>
                </c:pt>
                <c:pt idx="545">
                  <c:v>100</c:v>
                </c:pt>
                <c:pt idx="546">
                  <c:v>100</c:v>
                </c:pt>
                <c:pt idx="547">
                  <c:v>100</c:v>
                </c:pt>
                <c:pt idx="548">
                  <c:v>100</c:v>
                </c:pt>
                <c:pt idx="549">
                  <c:v>100</c:v>
                </c:pt>
                <c:pt idx="550">
                  <c:v>100</c:v>
                </c:pt>
                <c:pt idx="551">
                  <c:v>100</c:v>
                </c:pt>
                <c:pt idx="552">
                  <c:v>100</c:v>
                </c:pt>
                <c:pt idx="553">
                  <c:v>100</c:v>
                </c:pt>
                <c:pt idx="554">
                  <c:v>100</c:v>
                </c:pt>
                <c:pt idx="555">
                  <c:v>100</c:v>
                </c:pt>
                <c:pt idx="556">
                  <c:v>100</c:v>
                </c:pt>
                <c:pt idx="557">
                  <c:v>100</c:v>
                </c:pt>
                <c:pt idx="558">
                  <c:v>100</c:v>
                </c:pt>
                <c:pt idx="559">
                  <c:v>100</c:v>
                </c:pt>
                <c:pt idx="560">
                  <c:v>100</c:v>
                </c:pt>
                <c:pt idx="561">
                  <c:v>100</c:v>
                </c:pt>
                <c:pt idx="562">
                  <c:v>100</c:v>
                </c:pt>
                <c:pt idx="563">
                  <c:v>100</c:v>
                </c:pt>
                <c:pt idx="564">
                  <c:v>100</c:v>
                </c:pt>
                <c:pt idx="565">
                  <c:v>100</c:v>
                </c:pt>
                <c:pt idx="566">
                  <c:v>100</c:v>
                </c:pt>
                <c:pt idx="567">
                  <c:v>100</c:v>
                </c:pt>
                <c:pt idx="568">
                  <c:v>100</c:v>
                </c:pt>
                <c:pt idx="569">
                  <c:v>100</c:v>
                </c:pt>
                <c:pt idx="570">
                  <c:v>100</c:v>
                </c:pt>
                <c:pt idx="571">
                  <c:v>100</c:v>
                </c:pt>
                <c:pt idx="572">
                  <c:v>100</c:v>
                </c:pt>
                <c:pt idx="573">
                  <c:v>100</c:v>
                </c:pt>
                <c:pt idx="574">
                  <c:v>100</c:v>
                </c:pt>
                <c:pt idx="575">
                  <c:v>100</c:v>
                </c:pt>
                <c:pt idx="576">
                  <c:v>100</c:v>
                </c:pt>
                <c:pt idx="577">
                  <c:v>100</c:v>
                </c:pt>
                <c:pt idx="578">
                  <c:v>100</c:v>
                </c:pt>
                <c:pt idx="579">
                  <c:v>100</c:v>
                </c:pt>
                <c:pt idx="580">
                  <c:v>100</c:v>
                </c:pt>
                <c:pt idx="581">
                  <c:v>100</c:v>
                </c:pt>
                <c:pt idx="582">
                  <c:v>100</c:v>
                </c:pt>
                <c:pt idx="583">
                  <c:v>100</c:v>
                </c:pt>
                <c:pt idx="584">
                  <c:v>100</c:v>
                </c:pt>
                <c:pt idx="585">
                  <c:v>100</c:v>
                </c:pt>
                <c:pt idx="586">
                  <c:v>100</c:v>
                </c:pt>
                <c:pt idx="587">
                  <c:v>100</c:v>
                </c:pt>
                <c:pt idx="588">
                  <c:v>100</c:v>
                </c:pt>
                <c:pt idx="589">
                  <c:v>100</c:v>
                </c:pt>
                <c:pt idx="590">
                  <c:v>100</c:v>
                </c:pt>
                <c:pt idx="591">
                  <c:v>100</c:v>
                </c:pt>
                <c:pt idx="592">
                  <c:v>100</c:v>
                </c:pt>
                <c:pt idx="593">
                  <c:v>100</c:v>
                </c:pt>
                <c:pt idx="594">
                  <c:v>100</c:v>
                </c:pt>
                <c:pt idx="595">
                  <c:v>100</c:v>
                </c:pt>
                <c:pt idx="596">
                  <c:v>100</c:v>
                </c:pt>
                <c:pt idx="597">
                  <c:v>100</c:v>
                </c:pt>
                <c:pt idx="598">
                  <c:v>100</c:v>
                </c:pt>
                <c:pt idx="599">
                  <c:v>100</c:v>
                </c:pt>
                <c:pt idx="600">
                  <c:v>100</c:v>
                </c:pt>
                <c:pt idx="601">
                  <c:v>100</c:v>
                </c:pt>
                <c:pt idx="602">
                  <c:v>100</c:v>
                </c:pt>
                <c:pt idx="603">
                  <c:v>100</c:v>
                </c:pt>
                <c:pt idx="604">
                  <c:v>100</c:v>
                </c:pt>
                <c:pt idx="605">
                  <c:v>100</c:v>
                </c:pt>
                <c:pt idx="606">
                  <c:v>100</c:v>
                </c:pt>
                <c:pt idx="607">
                  <c:v>100</c:v>
                </c:pt>
                <c:pt idx="608">
                  <c:v>100</c:v>
                </c:pt>
                <c:pt idx="609">
                  <c:v>100</c:v>
                </c:pt>
                <c:pt idx="610">
                  <c:v>100</c:v>
                </c:pt>
                <c:pt idx="611">
                  <c:v>100</c:v>
                </c:pt>
                <c:pt idx="612">
                  <c:v>100</c:v>
                </c:pt>
                <c:pt idx="613">
                  <c:v>100</c:v>
                </c:pt>
                <c:pt idx="614">
                  <c:v>100</c:v>
                </c:pt>
                <c:pt idx="615">
                  <c:v>100</c:v>
                </c:pt>
                <c:pt idx="616">
                  <c:v>100</c:v>
                </c:pt>
                <c:pt idx="617">
                  <c:v>100</c:v>
                </c:pt>
                <c:pt idx="618">
                  <c:v>100</c:v>
                </c:pt>
                <c:pt idx="619">
                  <c:v>100</c:v>
                </c:pt>
                <c:pt idx="620">
                  <c:v>100</c:v>
                </c:pt>
                <c:pt idx="621">
                  <c:v>100</c:v>
                </c:pt>
                <c:pt idx="622">
                  <c:v>100</c:v>
                </c:pt>
                <c:pt idx="623">
                  <c:v>100</c:v>
                </c:pt>
                <c:pt idx="624">
                  <c:v>100</c:v>
                </c:pt>
                <c:pt idx="625">
                  <c:v>100</c:v>
                </c:pt>
                <c:pt idx="626">
                  <c:v>100</c:v>
                </c:pt>
                <c:pt idx="627">
                  <c:v>100</c:v>
                </c:pt>
                <c:pt idx="628">
                  <c:v>100</c:v>
                </c:pt>
                <c:pt idx="629">
                  <c:v>100</c:v>
                </c:pt>
                <c:pt idx="630">
                  <c:v>100</c:v>
                </c:pt>
                <c:pt idx="631">
                  <c:v>100</c:v>
                </c:pt>
                <c:pt idx="632">
                  <c:v>100</c:v>
                </c:pt>
                <c:pt idx="633">
                  <c:v>100</c:v>
                </c:pt>
                <c:pt idx="634">
                  <c:v>100</c:v>
                </c:pt>
                <c:pt idx="635">
                  <c:v>100</c:v>
                </c:pt>
                <c:pt idx="636">
                  <c:v>100</c:v>
                </c:pt>
                <c:pt idx="637">
                  <c:v>100</c:v>
                </c:pt>
                <c:pt idx="638">
                  <c:v>100</c:v>
                </c:pt>
                <c:pt idx="639">
                  <c:v>100</c:v>
                </c:pt>
                <c:pt idx="640">
                  <c:v>100</c:v>
                </c:pt>
                <c:pt idx="641">
                  <c:v>100</c:v>
                </c:pt>
                <c:pt idx="642">
                  <c:v>100</c:v>
                </c:pt>
                <c:pt idx="643">
                  <c:v>100</c:v>
                </c:pt>
                <c:pt idx="644">
                  <c:v>100</c:v>
                </c:pt>
                <c:pt idx="645">
                  <c:v>100</c:v>
                </c:pt>
                <c:pt idx="646">
                  <c:v>100</c:v>
                </c:pt>
                <c:pt idx="647">
                  <c:v>100</c:v>
                </c:pt>
                <c:pt idx="648">
                  <c:v>100</c:v>
                </c:pt>
                <c:pt idx="649">
                  <c:v>100</c:v>
                </c:pt>
                <c:pt idx="650">
                  <c:v>100</c:v>
                </c:pt>
                <c:pt idx="651">
                  <c:v>100</c:v>
                </c:pt>
                <c:pt idx="652">
                  <c:v>100</c:v>
                </c:pt>
                <c:pt idx="653">
                  <c:v>100</c:v>
                </c:pt>
                <c:pt idx="654">
                  <c:v>100</c:v>
                </c:pt>
                <c:pt idx="655">
                  <c:v>100</c:v>
                </c:pt>
                <c:pt idx="656">
                  <c:v>100</c:v>
                </c:pt>
                <c:pt idx="657">
                  <c:v>100</c:v>
                </c:pt>
                <c:pt idx="658">
                  <c:v>100</c:v>
                </c:pt>
                <c:pt idx="659">
                  <c:v>100</c:v>
                </c:pt>
                <c:pt idx="660">
                  <c:v>100</c:v>
                </c:pt>
                <c:pt idx="661">
                  <c:v>100</c:v>
                </c:pt>
                <c:pt idx="662">
                  <c:v>100</c:v>
                </c:pt>
                <c:pt idx="663">
                  <c:v>100</c:v>
                </c:pt>
                <c:pt idx="664">
                  <c:v>100</c:v>
                </c:pt>
                <c:pt idx="665">
                  <c:v>100</c:v>
                </c:pt>
                <c:pt idx="666">
                  <c:v>100</c:v>
                </c:pt>
                <c:pt idx="667">
                  <c:v>100</c:v>
                </c:pt>
                <c:pt idx="668">
                  <c:v>100</c:v>
                </c:pt>
                <c:pt idx="669">
                  <c:v>100</c:v>
                </c:pt>
                <c:pt idx="670">
                  <c:v>100</c:v>
                </c:pt>
                <c:pt idx="671">
                  <c:v>100</c:v>
                </c:pt>
                <c:pt idx="672">
                  <c:v>100</c:v>
                </c:pt>
                <c:pt idx="673">
                  <c:v>100</c:v>
                </c:pt>
                <c:pt idx="674">
                  <c:v>100</c:v>
                </c:pt>
                <c:pt idx="675">
                  <c:v>100</c:v>
                </c:pt>
                <c:pt idx="676">
                  <c:v>100</c:v>
                </c:pt>
                <c:pt idx="677">
                  <c:v>100</c:v>
                </c:pt>
                <c:pt idx="678">
                  <c:v>100</c:v>
                </c:pt>
                <c:pt idx="679">
                  <c:v>100</c:v>
                </c:pt>
                <c:pt idx="680">
                  <c:v>100</c:v>
                </c:pt>
                <c:pt idx="681">
                  <c:v>100</c:v>
                </c:pt>
                <c:pt idx="682">
                  <c:v>100</c:v>
                </c:pt>
                <c:pt idx="683">
                  <c:v>100</c:v>
                </c:pt>
                <c:pt idx="684">
                  <c:v>100</c:v>
                </c:pt>
                <c:pt idx="685">
                  <c:v>100</c:v>
                </c:pt>
                <c:pt idx="686">
                  <c:v>100</c:v>
                </c:pt>
                <c:pt idx="687">
                  <c:v>100</c:v>
                </c:pt>
                <c:pt idx="688">
                  <c:v>100</c:v>
                </c:pt>
                <c:pt idx="689">
                  <c:v>100</c:v>
                </c:pt>
                <c:pt idx="690">
                  <c:v>100</c:v>
                </c:pt>
                <c:pt idx="691">
                  <c:v>100</c:v>
                </c:pt>
                <c:pt idx="692">
                  <c:v>100</c:v>
                </c:pt>
                <c:pt idx="693">
                  <c:v>100</c:v>
                </c:pt>
                <c:pt idx="694">
                  <c:v>100</c:v>
                </c:pt>
                <c:pt idx="695">
                  <c:v>100</c:v>
                </c:pt>
                <c:pt idx="696">
                  <c:v>100</c:v>
                </c:pt>
                <c:pt idx="697">
                  <c:v>100</c:v>
                </c:pt>
                <c:pt idx="698">
                  <c:v>100</c:v>
                </c:pt>
                <c:pt idx="699">
                  <c:v>100</c:v>
                </c:pt>
                <c:pt idx="700">
                  <c:v>100</c:v>
                </c:pt>
                <c:pt idx="701">
                  <c:v>100</c:v>
                </c:pt>
                <c:pt idx="702">
                  <c:v>100</c:v>
                </c:pt>
                <c:pt idx="703">
                  <c:v>100</c:v>
                </c:pt>
                <c:pt idx="704">
                  <c:v>100</c:v>
                </c:pt>
                <c:pt idx="705">
                  <c:v>100</c:v>
                </c:pt>
                <c:pt idx="706">
                  <c:v>100</c:v>
                </c:pt>
                <c:pt idx="707">
                  <c:v>100</c:v>
                </c:pt>
                <c:pt idx="708">
                  <c:v>100</c:v>
                </c:pt>
                <c:pt idx="709">
                  <c:v>100</c:v>
                </c:pt>
                <c:pt idx="710">
                  <c:v>100</c:v>
                </c:pt>
                <c:pt idx="711">
                  <c:v>100</c:v>
                </c:pt>
                <c:pt idx="712">
                  <c:v>100</c:v>
                </c:pt>
                <c:pt idx="713">
                  <c:v>100</c:v>
                </c:pt>
                <c:pt idx="714">
                  <c:v>100</c:v>
                </c:pt>
                <c:pt idx="715">
                  <c:v>100</c:v>
                </c:pt>
                <c:pt idx="716">
                  <c:v>100</c:v>
                </c:pt>
                <c:pt idx="717">
                  <c:v>100</c:v>
                </c:pt>
                <c:pt idx="718">
                  <c:v>100</c:v>
                </c:pt>
                <c:pt idx="719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93-4C5B-95FD-13A9DD7217E2}"/>
            </c:ext>
          </c:extLst>
        </c:ser>
        <c:ser>
          <c:idx val="3"/>
          <c:order val="2"/>
          <c:tx>
            <c:strRef>
              <c:f>Sheet1!$H$6</c:f>
              <c:strCache>
                <c:ptCount val="1"/>
                <c:pt idx="0">
                  <c:v>Thermal Generation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val>
            <c:numRef>
              <c:f>Sheet1!$H$7:$H$726</c:f>
              <c:numCache>
                <c:formatCode>#,##0.0</c:formatCode>
                <c:ptCount val="720"/>
                <c:pt idx="0">
                  <c:v>651.28809702970284</c:v>
                </c:pt>
                <c:pt idx="1">
                  <c:v>651.28809702970284</c:v>
                </c:pt>
                <c:pt idx="2">
                  <c:v>651.28809702970284</c:v>
                </c:pt>
                <c:pt idx="3">
                  <c:v>632.03300000000002</c:v>
                </c:pt>
                <c:pt idx="4">
                  <c:v>556.28599999999994</c:v>
                </c:pt>
                <c:pt idx="5">
                  <c:v>518.18799999999999</c:v>
                </c:pt>
                <c:pt idx="6">
                  <c:v>497.24800000000005</c:v>
                </c:pt>
                <c:pt idx="7">
                  <c:v>498.12199999999996</c:v>
                </c:pt>
                <c:pt idx="8">
                  <c:v>516.38300000000004</c:v>
                </c:pt>
                <c:pt idx="9">
                  <c:v>575.154</c:v>
                </c:pt>
                <c:pt idx="10">
                  <c:v>632.53399999999999</c:v>
                </c:pt>
                <c:pt idx="11">
                  <c:v>651.28809702970284</c:v>
                </c:pt>
                <c:pt idx="12">
                  <c:v>645.37300000000005</c:v>
                </c:pt>
                <c:pt idx="13">
                  <c:v>621.87</c:v>
                </c:pt>
                <c:pt idx="14">
                  <c:v>601.82500000000005</c:v>
                </c:pt>
                <c:pt idx="15">
                  <c:v>585.85599999999999</c:v>
                </c:pt>
                <c:pt idx="16">
                  <c:v>615.70000000000005</c:v>
                </c:pt>
                <c:pt idx="17">
                  <c:v>651.28809702970284</c:v>
                </c:pt>
                <c:pt idx="18">
                  <c:v>651.28809702970284</c:v>
                </c:pt>
                <c:pt idx="19">
                  <c:v>651.28809702970284</c:v>
                </c:pt>
                <c:pt idx="20">
                  <c:v>651.28809702970284</c:v>
                </c:pt>
                <c:pt idx="21">
                  <c:v>651.28809702970284</c:v>
                </c:pt>
                <c:pt idx="22">
                  <c:v>651.28809702970284</c:v>
                </c:pt>
                <c:pt idx="23">
                  <c:v>651.28809702970284</c:v>
                </c:pt>
                <c:pt idx="24">
                  <c:v>649.83399999999995</c:v>
                </c:pt>
                <c:pt idx="25">
                  <c:v>547.67399999999998</c:v>
                </c:pt>
                <c:pt idx="26">
                  <c:v>482.23400000000004</c:v>
                </c:pt>
                <c:pt idx="27">
                  <c:v>452.803</c:v>
                </c:pt>
                <c:pt idx="28">
                  <c:v>436.32500000000005</c:v>
                </c:pt>
                <c:pt idx="29">
                  <c:v>435.02800000000002</c:v>
                </c:pt>
                <c:pt idx="30">
                  <c:v>439.875</c:v>
                </c:pt>
                <c:pt idx="31">
                  <c:v>447.69600000000003</c:v>
                </c:pt>
                <c:pt idx="32">
                  <c:v>477.30499999999995</c:v>
                </c:pt>
                <c:pt idx="33">
                  <c:v>550.94299999999998</c:v>
                </c:pt>
                <c:pt idx="34">
                  <c:v>618.67499999999995</c:v>
                </c:pt>
                <c:pt idx="35">
                  <c:v>651.28809702970284</c:v>
                </c:pt>
                <c:pt idx="36">
                  <c:v>651.28809702970284</c:v>
                </c:pt>
                <c:pt idx="37">
                  <c:v>646.75699999999995</c:v>
                </c:pt>
                <c:pt idx="38">
                  <c:v>636.49599999999998</c:v>
                </c:pt>
                <c:pt idx="39">
                  <c:v>633.09100000000001</c:v>
                </c:pt>
                <c:pt idx="40">
                  <c:v>648.85799999999995</c:v>
                </c:pt>
                <c:pt idx="41">
                  <c:v>651.28809702970284</c:v>
                </c:pt>
                <c:pt idx="42">
                  <c:v>651.28809702970284</c:v>
                </c:pt>
                <c:pt idx="43">
                  <c:v>651.28809702970284</c:v>
                </c:pt>
                <c:pt idx="44">
                  <c:v>651.28809702970284</c:v>
                </c:pt>
                <c:pt idx="45">
                  <c:v>651.28809702970284</c:v>
                </c:pt>
                <c:pt idx="46">
                  <c:v>651.28809702970284</c:v>
                </c:pt>
                <c:pt idx="47">
                  <c:v>651.28809702970284</c:v>
                </c:pt>
                <c:pt idx="48">
                  <c:v>651.28809702970284</c:v>
                </c:pt>
                <c:pt idx="49">
                  <c:v>560.33399999999995</c:v>
                </c:pt>
                <c:pt idx="50">
                  <c:v>498.24099999999999</c:v>
                </c:pt>
                <c:pt idx="51">
                  <c:v>457.92200000000003</c:v>
                </c:pt>
                <c:pt idx="52">
                  <c:v>448.78200000000004</c:v>
                </c:pt>
                <c:pt idx="53">
                  <c:v>444.62099999999998</c:v>
                </c:pt>
                <c:pt idx="54">
                  <c:v>450.14</c:v>
                </c:pt>
                <c:pt idx="55">
                  <c:v>457.41300000000001</c:v>
                </c:pt>
                <c:pt idx="56">
                  <c:v>491.99800000000005</c:v>
                </c:pt>
                <c:pt idx="57">
                  <c:v>565.44399999999996</c:v>
                </c:pt>
                <c:pt idx="58">
                  <c:v>642.31100000000004</c:v>
                </c:pt>
                <c:pt idx="59">
                  <c:v>651.28809702970284</c:v>
                </c:pt>
                <c:pt idx="60">
                  <c:v>651.28809702970284</c:v>
                </c:pt>
                <c:pt idx="61">
                  <c:v>651.28809702970284</c:v>
                </c:pt>
                <c:pt idx="62">
                  <c:v>651.28809702970284</c:v>
                </c:pt>
                <c:pt idx="63">
                  <c:v>651.28809702970284</c:v>
                </c:pt>
                <c:pt idx="64">
                  <c:v>651.28809702970284</c:v>
                </c:pt>
                <c:pt idx="65">
                  <c:v>651.28809702970284</c:v>
                </c:pt>
                <c:pt idx="66">
                  <c:v>651.28809702970284</c:v>
                </c:pt>
                <c:pt idx="67">
                  <c:v>651.28809702970284</c:v>
                </c:pt>
                <c:pt idx="68">
                  <c:v>651.28809702970284</c:v>
                </c:pt>
                <c:pt idx="69">
                  <c:v>651.28809702970284</c:v>
                </c:pt>
                <c:pt idx="70">
                  <c:v>651.28809702970284</c:v>
                </c:pt>
                <c:pt idx="71">
                  <c:v>651.28809702970284</c:v>
                </c:pt>
                <c:pt idx="72">
                  <c:v>651.28809702970284</c:v>
                </c:pt>
                <c:pt idx="73">
                  <c:v>562.03800000000001</c:v>
                </c:pt>
                <c:pt idx="74">
                  <c:v>496.70500000000004</c:v>
                </c:pt>
                <c:pt idx="75">
                  <c:v>465.66200000000003</c:v>
                </c:pt>
                <c:pt idx="76">
                  <c:v>451.70799999999997</c:v>
                </c:pt>
                <c:pt idx="77">
                  <c:v>448.69799999999998</c:v>
                </c:pt>
                <c:pt idx="78">
                  <c:v>459.69399999999996</c:v>
                </c:pt>
                <c:pt idx="79">
                  <c:v>470.505</c:v>
                </c:pt>
                <c:pt idx="80">
                  <c:v>514.44100000000003</c:v>
                </c:pt>
                <c:pt idx="81">
                  <c:v>597.54499999999996</c:v>
                </c:pt>
                <c:pt idx="82">
                  <c:v>651.28809702970284</c:v>
                </c:pt>
                <c:pt idx="83">
                  <c:v>651.28809702970284</c:v>
                </c:pt>
                <c:pt idx="84">
                  <c:v>651.28809702970284</c:v>
                </c:pt>
                <c:pt idx="85">
                  <c:v>651.28809702970284</c:v>
                </c:pt>
                <c:pt idx="86">
                  <c:v>651.28809702970284</c:v>
                </c:pt>
                <c:pt idx="87">
                  <c:v>651.28809702970284</c:v>
                </c:pt>
                <c:pt idx="88">
                  <c:v>651.28809702970284</c:v>
                </c:pt>
                <c:pt idx="89">
                  <c:v>651.28809702970284</c:v>
                </c:pt>
                <c:pt idx="90">
                  <c:v>651.28809702970284</c:v>
                </c:pt>
                <c:pt idx="91">
                  <c:v>651.28809702970284</c:v>
                </c:pt>
                <c:pt idx="92">
                  <c:v>651.28809702970284</c:v>
                </c:pt>
                <c:pt idx="93">
                  <c:v>651.28809702970284</c:v>
                </c:pt>
                <c:pt idx="94">
                  <c:v>651.28809702970284</c:v>
                </c:pt>
                <c:pt idx="95">
                  <c:v>651.28809702970284</c:v>
                </c:pt>
                <c:pt idx="96">
                  <c:v>651.28809702970284</c:v>
                </c:pt>
                <c:pt idx="97">
                  <c:v>563.45600000000002</c:v>
                </c:pt>
                <c:pt idx="98">
                  <c:v>502.173</c:v>
                </c:pt>
                <c:pt idx="99">
                  <c:v>471.88</c:v>
                </c:pt>
                <c:pt idx="100">
                  <c:v>458.50400000000002</c:v>
                </c:pt>
                <c:pt idx="101">
                  <c:v>455.84900000000005</c:v>
                </c:pt>
                <c:pt idx="102">
                  <c:v>462.39400000000001</c:v>
                </c:pt>
                <c:pt idx="103">
                  <c:v>473.02</c:v>
                </c:pt>
                <c:pt idx="104">
                  <c:v>514.90599999999995</c:v>
                </c:pt>
                <c:pt idx="105">
                  <c:v>593.20299999999997</c:v>
                </c:pt>
                <c:pt idx="106">
                  <c:v>651.28809702970284</c:v>
                </c:pt>
                <c:pt idx="107">
                  <c:v>651.28809702970284</c:v>
                </c:pt>
                <c:pt idx="108">
                  <c:v>651.28809702970284</c:v>
                </c:pt>
                <c:pt idx="109">
                  <c:v>651.28809702970284</c:v>
                </c:pt>
                <c:pt idx="110">
                  <c:v>651.28809702970284</c:v>
                </c:pt>
                <c:pt idx="111">
                  <c:v>651.28809702970284</c:v>
                </c:pt>
                <c:pt idx="112">
                  <c:v>651.28809702970284</c:v>
                </c:pt>
                <c:pt idx="113">
                  <c:v>651.28809702970284</c:v>
                </c:pt>
                <c:pt idx="114">
                  <c:v>651.28809702970284</c:v>
                </c:pt>
                <c:pt idx="115">
                  <c:v>651.28809702970284</c:v>
                </c:pt>
                <c:pt idx="116">
                  <c:v>651.28809702970284</c:v>
                </c:pt>
                <c:pt idx="117">
                  <c:v>651.28809702970284</c:v>
                </c:pt>
                <c:pt idx="118">
                  <c:v>651.28809702970284</c:v>
                </c:pt>
                <c:pt idx="119">
                  <c:v>651.28809702970284</c:v>
                </c:pt>
                <c:pt idx="120">
                  <c:v>640.78599999999994</c:v>
                </c:pt>
                <c:pt idx="121">
                  <c:v>554.68100000000004</c:v>
                </c:pt>
                <c:pt idx="122">
                  <c:v>497.255</c:v>
                </c:pt>
                <c:pt idx="123">
                  <c:v>471.22900000000004</c:v>
                </c:pt>
                <c:pt idx="124">
                  <c:v>458.87</c:v>
                </c:pt>
                <c:pt idx="125">
                  <c:v>459.447</c:v>
                </c:pt>
                <c:pt idx="126">
                  <c:v>464.70399999999995</c:v>
                </c:pt>
                <c:pt idx="127">
                  <c:v>476.29999999999995</c:v>
                </c:pt>
                <c:pt idx="128">
                  <c:v>508.15200000000004</c:v>
                </c:pt>
                <c:pt idx="129">
                  <c:v>579.16</c:v>
                </c:pt>
                <c:pt idx="130">
                  <c:v>640.39800000000002</c:v>
                </c:pt>
                <c:pt idx="131">
                  <c:v>651.28809702970284</c:v>
                </c:pt>
                <c:pt idx="132">
                  <c:v>651.28809702970284</c:v>
                </c:pt>
                <c:pt idx="133">
                  <c:v>651.28809702970284</c:v>
                </c:pt>
                <c:pt idx="134">
                  <c:v>651.28809702970284</c:v>
                </c:pt>
                <c:pt idx="135">
                  <c:v>651.28809702970284</c:v>
                </c:pt>
                <c:pt idx="136">
                  <c:v>651.28809702970284</c:v>
                </c:pt>
                <c:pt idx="137">
                  <c:v>651.28809702970284</c:v>
                </c:pt>
                <c:pt idx="138">
                  <c:v>651.28809702970284</c:v>
                </c:pt>
                <c:pt idx="139">
                  <c:v>651.28809702970284</c:v>
                </c:pt>
                <c:pt idx="140">
                  <c:v>651.28809702970284</c:v>
                </c:pt>
                <c:pt idx="141">
                  <c:v>651.28809702970284</c:v>
                </c:pt>
                <c:pt idx="142">
                  <c:v>651.28809702970284</c:v>
                </c:pt>
                <c:pt idx="143">
                  <c:v>651.28809702970284</c:v>
                </c:pt>
                <c:pt idx="144">
                  <c:v>651.28809702970284</c:v>
                </c:pt>
                <c:pt idx="145">
                  <c:v>584.20899999999995</c:v>
                </c:pt>
                <c:pt idx="146">
                  <c:v>532.18899999999996</c:v>
                </c:pt>
                <c:pt idx="147">
                  <c:v>513.19799999999998</c:v>
                </c:pt>
                <c:pt idx="148">
                  <c:v>499.93600000000004</c:v>
                </c:pt>
                <c:pt idx="149">
                  <c:v>499.59799999999996</c:v>
                </c:pt>
                <c:pt idx="150">
                  <c:v>510.47299999999996</c:v>
                </c:pt>
                <c:pt idx="151">
                  <c:v>547.75800000000004</c:v>
                </c:pt>
                <c:pt idx="152">
                  <c:v>617.42100000000005</c:v>
                </c:pt>
                <c:pt idx="153">
                  <c:v>651.28809702970284</c:v>
                </c:pt>
                <c:pt idx="154">
                  <c:v>651.28809702970284</c:v>
                </c:pt>
                <c:pt idx="155">
                  <c:v>651.28809702970284</c:v>
                </c:pt>
                <c:pt idx="156">
                  <c:v>651.28809702970284</c:v>
                </c:pt>
                <c:pt idx="157">
                  <c:v>651.28809702970284</c:v>
                </c:pt>
                <c:pt idx="158">
                  <c:v>651.28809702970284</c:v>
                </c:pt>
                <c:pt idx="159">
                  <c:v>651.28809702970284</c:v>
                </c:pt>
                <c:pt idx="160">
                  <c:v>651.28809702970284</c:v>
                </c:pt>
                <c:pt idx="161">
                  <c:v>651.28809702970284</c:v>
                </c:pt>
                <c:pt idx="162">
                  <c:v>651.28809702970284</c:v>
                </c:pt>
                <c:pt idx="163">
                  <c:v>651.28809702970284</c:v>
                </c:pt>
                <c:pt idx="164">
                  <c:v>651.28809702970284</c:v>
                </c:pt>
                <c:pt idx="165">
                  <c:v>651.28809702970284</c:v>
                </c:pt>
                <c:pt idx="166">
                  <c:v>651.28809702970284</c:v>
                </c:pt>
                <c:pt idx="167">
                  <c:v>651.28809702970284</c:v>
                </c:pt>
                <c:pt idx="168">
                  <c:v>651.28809702970284</c:v>
                </c:pt>
                <c:pt idx="169">
                  <c:v>584.53200000000004</c:v>
                </c:pt>
                <c:pt idx="170">
                  <c:v>527.97</c:v>
                </c:pt>
                <c:pt idx="171">
                  <c:v>504.423</c:v>
                </c:pt>
                <c:pt idx="172">
                  <c:v>496.15800000000002</c:v>
                </c:pt>
                <c:pt idx="173">
                  <c:v>495.65999999999997</c:v>
                </c:pt>
                <c:pt idx="174">
                  <c:v>509.12</c:v>
                </c:pt>
                <c:pt idx="175">
                  <c:v>550.41999999999996</c:v>
                </c:pt>
                <c:pt idx="176">
                  <c:v>629.99400000000003</c:v>
                </c:pt>
                <c:pt idx="177">
                  <c:v>651.28809702970284</c:v>
                </c:pt>
                <c:pt idx="178">
                  <c:v>651.28809702970284</c:v>
                </c:pt>
                <c:pt idx="179">
                  <c:v>651.28809702970284</c:v>
                </c:pt>
                <c:pt idx="180">
                  <c:v>651.28809702970284</c:v>
                </c:pt>
                <c:pt idx="181">
                  <c:v>651.28809702970284</c:v>
                </c:pt>
                <c:pt idx="182">
                  <c:v>651.28809702970284</c:v>
                </c:pt>
                <c:pt idx="183">
                  <c:v>651.28809702970284</c:v>
                </c:pt>
                <c:pt idx="184">
                  <c:v>651.28809702970284</c:v>
                </c:pt>
                <c:pt idx="185">
                  <c:v>651.28809702970284</c:v>
                </c:pt>
                <c:pt idx="186">
                  <c:v>651.28809702970284</c:v>
                </c:pt>
                <c:pt idx="187">
                  <c:v>651.28809702970284</c:v>
                </c:pt>
                <c:pt idx="188">
                  <c:v>651.28809702970284</c:v>
                </c:pt>
                <c:pt idx="189">
                  <c:v>651.28809702970284</c:v>
                </c:pt>
                <c:pt idx="190">
                  <c:v>651.28809702970284</c:v>
                </c:pt>
                <c:pt idx="191">
                  <c:v>651.28809702970284</c:v>
                </c:pt>
                <c:pt idx="192">
                  <c:v>651.28809702970284</c:v>
                </c:pt>
                <c:pt idx="193">
                  <c:v>605.36900000000003</c:v>
                </c:pt>
                <c:pt idx="194">
                  <c:v>549.40599999999995</c:v>
                </c:pt>
                <c:pt idx="195">
                  <c:v>529.98400000000004</c:v>
                </c:pt>
                <c:pt idx="196">
                  <c:v>522.38199999999995</c:v>
                </c:pt>
                <c:pt idx="197">
                  <c:v>525.548</c:v>
                </c:pt>
                <c:pt idx="198">
                  <c:v>539.78</c:v>
                </c:pt>
                <c:pt idx="199">
                  <c:v>578.81299999999999</c:v>
                </c:pt>
                <c:pt idx="200">
                  <c:v>651.28809702970284</c:v>
                </c:pt>
                <c:pt idx="201">
                  <c:v>651.28809702970284</c:v>
                </c:pt>
                <c:pt idx="202">
                  <c:v>651.28809702970284</c:v>
                </c:pt>
                <c:pt idx="203">
                  <c:v>651.28809702970284</c:v>
                </c:pt>
                <c:pt idx="204">
                  <c:v>651.28809702970284</c:v>
                </c:pt>
                <c:pt idx="205">
                  <c:v>651.28809702970284</c:v>
                </c:pt>
                <c:pt idx="206">
                  <c:v>651.28809702970284</c:v>
                </c:pt>
                <c:pt idx="207">
                  <c:v>651.28809702970284</c:v>
                </c:pt>
                <c:pt idx="208">
                  <c:v>651.28809702970284</c:v>
                </c:pt>
                <c:pt idx="209">
                  <c:v>651.28809702970284</c:v>
                </c:pt>
                <c:pt idx="210">
                  <c:v>651.28809702970284</c:v>
                </c:pt>
                <c:pt idx="211">
                  <c:v>651.28809702970284</c:v>
                </c:pt>
                <c:pt idx="212">
                  <c:v>651.28809702970284</c:v>
                </c:pt>
                <c:pt idx="213">
                  <c:v>651.28809702970284</c:v>
                </c:pt>
                <c:pt idx="214">
                  <c:v>651.28809702970284</c:v>
                </c:pt>
                <c:pt idx="215">
                  <c:v>651.28809702970284</c:v>
                </c:pt>
                <c:pt idx="216">
                  <c:v>651.28809702970284</c:v>
                </c:pt>
                <c:pt idx="217">
                  <c:v>633.88599999999997</c:v>
                </c:pt>
                <c:pt idx="218">
                  <c:v>579.36500000000001</c:v>
                </c:pt>
                <c:pt idx="219">
                  <c:v>556.79700000000003</c:v>
                </c:pt>
                <c:pt idx="220">
                  <c:v>551.55799999999999</c:v>
                </c:pt>
                <c:pt idx="221">
                  <c:v>551.86099999999999</c:v>
                </c:pt>
                <c:pt idx="222">
                  <c:v>569.76800000000003</c:v>
                </c:pt>
                <c:pt idx="223">
                  <c:v>613.15</c:v>
                </c:pt>
                <c:pt idx="224">
                  <c:v>651.28809702970284</c:v>
                </c:pt>
                <c:pt idx="225">
                  <c:v>651.28809702970284</c:v>
                </c:pt>
                <c:pt idx="226">
                  <c:v>651.28809702970284</c:v>
                </c:pt>
                <c:pt idx="227">
                  <c:v>651.28809702970284</c:v>
                </c:pt>
                <c:pt idx="228">
                  <c:v>651.28809702970284</c:v>
                </c:pt>
                <c:pt idx="229">
                  <c:v>651.28809702970284</c:v>
                </c:pt>
                <c:pt idx="230">
                  <c:v>651.28809702970284</c:v>
                </c:pt>
                <c:pt idx="231">
                  <c:v>651.28809702970284</c:v>
                </c:pt>
                <c:pt idx="232">
                  <c:v>651.28809702970284</c:v>
                </c:pt>
                <c:pt idx="233">
                  <c:v>651.28809702970284</c:v>
                </c:pt>
                <c:pt idx="234">
                  <c:v>651.28809702970284</c:v>
                </c:pt>
                <c:pt idx="235">
                  <c:v>651.28809702970284</c:v>
                </c:pt>
                <c:pt idx="236">
                  <c:v>651.28809702970284</c:v>
                </c:pt>
                <c:pt idx="237">
                  <c:v>651.28809702970284</c:v>
                </c:pt>
                <c:pt idx="238">
                  <c:v>651.28809702970284</c:v>
                </c:pt>
                <c:pt idx="239">
                  <c:v>651.28809702970284</c:v>
                </c:pt>
                <c:pt idx="240">
                  <c:v>651.28809702970284</c:v>
                </c:pt>
                <c:pt idx="241">
                  <c:v>651.28809702970284</c:v>
                </c:pt>
                <c:pt idx="242">
                  <c:v>594.39200000000005</c:v>
                </c:pt>
                <c:pt idx="243">
                  <c:v>571.21799999999996</c:v>
                </c:pt>
                <c:pt idx="244">
                  <c:v>572.10199999999998</c:v>
                </c:pt>
                <c:pt idx="245">
                  <c:v>576.13199999999995</c:v>
                </c:pt>
                <c:pt idx="246">
                  <c:v>592.73800000000006</c:v>
                </c:pt>
                <c:pt idx="247">
                  <c:v>635.601</c:v>
                </c:pt>
                <c:pt idx="248">
                  <c:v>651.28809702970284</c:v>
                </c:pt>
                <c:pt idx="249">
                  <c:v>651.28809702970284</c:v>
                </c:pt>
                <c:pt idx="250">
                  <c:v>651.28809702970284</c:v>
                </c:pt>
                <c:pt idx="251">
                  <c:v>651.28809702970284</c:v>
                </c:pt>
                <c:pt idx="252">
                  <c:v>651.28809702970284</c:v>
                </c:pt>
                <c:pt idx="253">
                  <c:v>651.28809702970284</c:v>
                </c:pt>
                <c:pt idx="254">
                  <c:v>651.28809702970284</c:v>
                </c:pt>
                <c:pt idx="255">
                  <c:v>651.28809702970284</c:v>
                </c:pt>
                <c:pt idx="256">
                  <c:v>651.28809702970284</c:v>
                </c:pt>
                <c:pt idx="257">
                  <c:v>651.28809702970284</c:v>
                </c:pt>
                <c:pt idx="258">
                  <c:v>651.28809702970284</c:v>
                </c:pt>
                <c:pt idx="259">
                  <c:v>651.28809702970284</c:v>
                </c:pt>
                <c:pt idx="260">
                  <c:v>651.28809702970284</c:v>
                </c:pt>
                <c:pt idx="261">
                  <c:v>651.28809702970284</c:v>
                </c:pt>
                <c:pt idx="262">
                  <c:v>651.28809702970284</c:v>
                </c:pt>
                <c:pt idx="263">
                  <c:v>651.28809702970284</c:v>
                </c:pt>
                <c:pt idx="264">
                  <c:v>651.28809702970284</c:v>
                </c:pt>
                <c:pt idx="265">
                  <c:v>651.28809702970284</c:v>
                </c:pt>
                <c:pt idx="266">
                  <c:v>623.89</c:v>
                </c:pt>
                <c:pt idx="267">
                  <c:v>595.625</c:v>
                </c:pt>
                <c:pt idx="268">
                  <c:v>585.06899999999996</c:v>
                </c:pt>
                <c:pt idx="269">
                  <c:v>586.29200000000003</c:v>
                </c:pt>
                <c:pt idx="270">
                  <c:v>604.55200000000002</c:v>
                </c:pt>
                <c:pt idx="271">
                  <c:v>641.61599999999999</c:v>
                </c:pt>
                <c:pt idx="272">
                  <c:v>651.28809702970284</c:v>
                </c:pt>
                <c:pt idx="273">
                  <c:v>651.28809702970284</c:v>
                </c:pt>
                <c:pt idx="274">
                  <c:v>651.28809702970284</c:v>
                </c:pt>
                <c:pt idx="275">
                  <c:v>651.28809702970284</c:v>
                </c:pt>
                <c:pt idx="276">
                  <c:v>651.28809702970284</c:v>
                </c:pt>
                <c:pt idx="277">
                  <c:v>651.28809702970284</c:v>
                </c:pt>
                <c:pt idx="278">
                  <c:v>651.28809702970284</c:v>
                </c:pt>
                <c:pt idx="279">
                  <c:v>651.28809702970284</c:v>
                </c:pt>
                <c:pt idx="280">
                  <c:v>651.28809702970284</c:v>
                </c:pt>
                <c:pt idx="281">
                  <c:v>651.28809702970284</c:v>
                </c:pt>
                <c:pt idx="282">
                  <c:v>651.28809702970284</c:v>
                </c:pt>
                <c:pt idx="283">
                  <c:v>651.28809702970284</c:v>
                </c:pt>
                <c:pt idx="284">
                  <c:v>651.28809702970284</c:v>
                </c:pt>
                <c:pt idx="285">
                  <c:v>651.28809702970284</c:v>
                </c:pt>
                <c:pt idx="286">
                  <c:v>651.28809702970284</c:v>
                </c:pt>
                <c:pt idx="287">
                  <c:v>651.28809702970284</c:v>
                </c:pt>
                <c:pt idx="288">
                  <c:v>651.28809702970284</c:v>
                </c:pt>
                <c:pt idx="289">
                  <c:v>651.28809702970284</c:v>
                </c:pt>
                <c:pt idx="290">
                  <c:v>613.37800000000004</c:v>
                </c:pt>
                <c:pt idx="291">
                  <c:v>588.45399999999995</c:v>
                </c:pt>
                <c:pt idx="292">
                  <c:v>575.02800000000002</c:v>
                </c:pt>
                <c:pt idx="293">
                  <c:v>579.23800000000006</c:v>
                </c:pt>
                <c:pt idx="294">
                  <c:v>586.30799999999999</c:v>
                </c:pt>
                <c:pt idx="295">
                  <c:v>611.50800000000004</c:v>
                </c:pt>
                <c:pt idx="296">
                  <c:v>651.28809702970284</c:v>
                </c:pt>
                <c:pt idx="297">
                  <c:v>651.28809702970284</c:v>
                </c:pt>
                <c:pt idx="298">
                  <c:v>651.28809702970284</c:v>
                </c:pt>
                <c:pt idx="299">
                  <c:v>651.28809702970284</c:v>
                </c:pt>
                <c:pt idx="300">
                  <c:v>651.28809702970284</c:v>
                </c:pt>
                <c:pt idx="301">
                  <c:v>651.28809702970284</c:v>
                </c:pt>
                <c:pt idx="302">
                  <c:v>651.28809702970284</c:v>
                </c:pt>
                <c:pt idx="303">
                  <c:v>651.28809702970284</c:v>
                </c:pt>
                <c:pt idx="304">
                  <c:v>651.28809702970284</c:v>
                </c:pt>
                <c:pt idx="305">
                  <c:v>651.28809702970284</c:v>
                </c:pt>
                <c:pt idx="306">
                  <c:v>651.28809702970284</c:v>
                </c:pt>
                <c:pt idx="307">
                  <c:v>651.28809702970284</c:v>
                </c:pt>
                <c:pt idx="308">
                  <c:v>651.28809702970284</c:v>
                </c:pt>
                <c:pt idx="309">
                  <c:v>651.28809702970284</c:v>
                </c:pt>
                <c:pt idx="310">
                  <c:v>651.28809702970284</c:v>
                </c:pt>
                <c:pt idx="311">
                  <c:v>651.28809702970284</c:v>
                </c:pt>
                <c:pt idx="312">
                  <c:v>651.28809702970284</c:v>
                </c:pt>
                <c:pt idx="313">
                  <c:v>651.28809702970284</c:v>
                </c:pt>
                <c:pt idx="314">
                  <c:v>626.01800000000003</c:v>
                </c:pt>
                <c:pt idx="315">
                  <c:v>598.48800000000006</c:v>
                </c:pt>
                <c:pt idx="316">
                  <c:v>590.95899999999995</c:v>
                </c:pt>
                <c:pt idx="317">
                  <c:v>586.09500000000003</c:v>
                </c:pt>
                <c:pt idx="318">
                  <c:v>599.00099999999998</c:v>
                </c:pt>
                <c:pt idx="319">
                  <c:v>649.74300000000005</c:v>
                </c:pt>
                <c:pt idx="320">
                  <c:v>651.28809702970284</c:v>
                </c:pt>
                <c:pt idx="321">
                  <c:v>651.28809702970284</c:v>
                </c:pt>
                <c:pt idx="322">
                  <c:v>651.28809702970284</c:v>
                </c:pt>
                <c:pt idx="323">
                  <c:v>651.28809702970284</c:v>
                </c:pt>
                <c:pt idx="324">
                  <c:v>651.28809702970284</c:v>
                </c:pt>
                <c:pt idx="325">
                  <c:v>651.28809702970284</c:v>
                </c:pt>
                <c:pt idx="326">
                  <c:v>651.28809702970284</c:v>
                </c:pt>
                <c:pt idx="327">
                  <c:v>651.28809702970284</c:v>
                </c:pt>
                <c:pt idx="328">
                  <c:v>651.28809702970284</c:v>
                </c:pt>
                <c:pt idx="329">
                  <c:v>651.28809702970284</c:v>
                </c:pt>
                <c:pt idx="330">
                  <c:v>651.28809702970284</c:v>
                </c:pt>
                <c:pt idx="331">
                  <c:v>651.28809702970284</c:v>
                </c:pt>
                <c:pt idx="332">
                  <c:v>651.28809702970284</c:v>
                </c:pt>
                <c:pt idx="333">
                  <c:v>651.28809702970284</c:v>
                </c:pt>
                <c:pt idx="334">
                  <c:v>651.28809702970284</c:v>
                </c:pt>
                <c:pt idx="335">
                  <c:v>651.28809702970284</c:v>
                </c:pt>
                <c:pt idx="336">
                  <c:v>651.28809702970284</c:v>
                </c:pt>
                <c:pt idx="337">
                  <c:v>651.28809702970284</c:v>
                </c:pt>
                <c:pt idx="338">
                  <c:v>642.90700000000004</c:v>
                </c:pt>
                <c:pt idx="339">
                  <c:v>621.71500000000003</c:v>
                </c:pt>
                <c:pt idx="340">
                  <c:v>614.49599999999998</c:v>
                </c:pt>
                <c:pt idx="341">
                  <c:v>620.60500000000002</c:v>
                </c:pt>
                <c:pt idx="342">
                  <c:v>633.55399999999997</c:v>
                </c:pt>
                <c:pt idx="343">
                  <c:v>651.28809702970284</c:v>
                </c:pt>
                <c:pt idx="344">
                  <c:v>651.28809702970284</c:v>
                </c:pt>
                <c:pt idx="345">
                  <c:v>651.28809702970284</c:v>
                </c:pt>
                <c:pt idx="346">
                  <c:v>651.28809702970284</c:v>
                </c:pt>
                <c:pt idx="347">
                  <c:v>651.28809702970284</c:v>
                </c:pt>
                <c:pt idx="348">
                  <c:v>651.28809702970284</c:v>
                </c:pt>
                <c:pt idx="349">
                  <c:v>651.28809702970284</c:v>
                </c:pt>
                <c:pt idx="350">
                  <c:v>651.28809702970284</c:v>
                </c:pt>
                <c:pt idx="351">
                  <c:v>651.28809702970284</c:v>
                </c:pt>
                <c:pt idx="352">
                  <c:v>651.28809702970284</c:v>
                </c:pt>
                <c:pt idx="353">
                  <c:v>651.28809702970284</c:v>
                </c:pt>
                <c:pt idx="354">
                  <c:v>651.28809702970284</c:v>
                </c:pt>
                <c:pt idx="355">
                  <c:v>651.28809702970284</c:v>
                </c:pt>
                <c:pt idx="356">
                  <c:v>651.28809702970284</c:v>
                </c:pt>
                <c:pt idx="357">
                  <c:v>651.28809702970284</c:v>
                </c:pt>
                <c:pt idx="358">
                  <c:v>651.28809702970284</c:v>
                </c:pt>
                <c:pt idx="359">
                  <c:v>651.28809702970284</c:v>
                </c:pt>
                <c:pt idx="360">
                  <c:v>651.28809702970284</c:v>
                </c:pt>
                <c:pt idx="361">
                  <c:v>651.28809702970284</c:v>
                </c:pt>
                <c:pt idx="362">
                  <c:v>643.37800000000004</c:v>
                </c:pt>
                <c:pt idx="363">
                  <c:v>620.06100000000004</c:v>
                </c:pt>
                <c:pt idx="364">
                  <c:v>608.74900000000002</c:v>
                </c:pt>
                <c:pt idx="365">
                  <c:v>611.17899999999997</c:v>
                </c:pt>
                <c:pt idx="366">
                  <c:v>631.38900000000001</c:v>
                </c:pt>
                <c:pt idx="367">
                  <c:v>651.28809702970284</c:v>
                </c:pt>
                <c:pt idx="368">
                  <c:v>651.28809702970284</c:v>
                </c:pt>
                <c:pt idx="369">
                  <c:v>651.28809702970284</c:v>
                </c:pt>
                <c:pt idx="370">
                  <c:v>651.28809702970284</c:v>
                </c:pt>
                <c:pt idx="371">
                  <c:v>651.28809702970284</c:v>
                </c:pt>
                <c:pt idx="372">
                  <c:v>651.28809702970284</c:v>
                </c:pt>
                <c:pt idx="373">
                  <c:v>651.28809702970284</c:v>
                </c:pt>
                <c:pt idx="374">
                  <c:v>651.28809702970284</c:v>
                </c:pt>
                <c:pt idx="375">
                  <c:v>651.28809702970284</c:v>
                </c:pt>
                <c:pt idx="376">
                  <c:v>651.28809702970284</c:v>
                </c:pt>
                <c:pt idx="377">
                  <c:v>651.28809702970284</c:v>
                </c:pt>
                <c:pt idx="378">
                  <c:v>651.28809702970284</c:v>
                </c:pt>
                <c:pt idx="379">
                  <c:v>651.28809702970284</c:v>
                </c:pt>
                <c:pt idx="380">
                  <c:v>651.28809702970284</c:v>
                </c:pt>
                <c:pt idx="381">
                  <c:v>651.28809702970284</c:v>
                </c:pt>
                <c:pt idx="382">
                  <c:v>651.28809702970284</c:v>
                </c:pt>
                <c:pt idx="383">
                  <c:v>651.28809702970284</c:v>
                </c:pt>
                <c:pt idx="384">
                  <c:v>651.28809702970284</c:v>
                </c:pt>
                <c:pt idx="385">
                  <c:v>651.28809702970284</c:v>
                </c:pt>
                <c:pt idx="386">
                  <c:v>650.44600000000003</c:v>
                </c:pt>
                <c:pt idx="387">
                  <c:v>628.49900000000002</c:v>
                </c:pt>
                <c:pt idx="388">
                  <c:v>620.78599999999994</c:v>
                </c:pt>
                <c:pt idx="389">
                  <c:v>621.29899999999998</c:v>
                </c:pt>
                <c:pt idx="390">
                  <c:v>639.64300000000003</c:v>
                </c:pt>
                <c:pt idx="391">
                  <c:v>651.28809702970284</c:v>
                </c:pt>
                <c:pt idx="392">
                  <c:v>651.28809702970284</c:v>
                </c:pt>
                <c:pt idx="393">
                  <c:v>651.28809702970284</c:v>
                </c:pt>
                <c:pt idx="394">
                  <c:v>651.28809702970284</c:v>
                </c:pt>
                <c:pt idx="395">
                  <c:v>651.28809702970284</c:v>
                </c:pt>
                <c:pt idx="396">
                  <c:v>651.28809702970284</c:v>
                </c:pt>
                <c:pt idx="397">
                  <c:v>651.28809702970284</c:v>
                </c:pt>
                <c:pt idx="398">
                  <c:v>651.28809702970284</c:v>
                </c:pt>
                <c:pt idx="399">
                  <c:v>651.28809702970284</c:v>
                </c:pt>
                <c:pt idx="400">
                  <c:v>651.28809702970284</c:v>
                </c:pt>
                <c:pt idx="401">
                  <c:v>651.28809702970284</c:v>
                </c:pt>
                <c:pt idx="402">
                  <c:v>651.28809702970284</c:v>
                </c:pt>
                <c:pt idx="403">
                  <c:v>651.28809702970284</c:v>
                </c:pt>
                <c:pt idx="404">
                  <c:v>651.28809702970284</c:v>
                </c:pt>
                <c:pt idx="405">
                  <c:v>651.28809702970284</c:v>
                </c:pt>
                <c:pt idx="406">
                  <c:v>651.28809702970284</c:v>
                </c:pt>
                <c:pt idx="407">
                  <c:v>651.28809702970284</c:v>
                </c:pt>
                <c:pt idx="408">
                  <c:v>651.28809702970284</c:v>
                </c:pt>
                <c:pt idx="409">
                  <c:v>651.28809702970284</c:v>
                </c:pt>
                <c:pt idx="410">
                  <c:v>651.28809702970284</c:v>
                </c:pt>
                <c:pt idx="411">
                  <c:v>633.89200000000005</c:v>
                </c:pt>
                <c:pt idx="412">
                  <c:v>621.80799999999999</c:v>
                </c:pt>
                <c:pt idx="413">
                  <c:v>620.40599999999995</c:v>
                </c:pt>
                <c:pt idx="414">
                  <c:v>634.08000000000004</c:v>
                </c:pt>
                <c:pt idx="415">
                  <c:v>651.28809702970284</c:v>
                </c:pt>
                <c:pt idx="416">
                  <c:v>651.28809702970284</c:v>
                </c:pt>
                <c:pt idx="417">
                  <c:v>651.28809702970284</c:v>
                </c:pt>
                <c:pt idx="418">
                  <c:v>651.28809702970284</c:v>
                </c:pt>
                <c:pt idx="419">
                  <c:v>651.28809702970284</c:v>
                </c:pt>
                <c:pt idx="420">
                  <c:v>651.28809702970284</c:v>
                </c:pt>
                <c:pt idx="421">
                  <c:v>651.28809702970284</c:v>
                </c:pt>
                <c:pt idx="422">
                  <c:v>651.28809702970284</c:v>
                </c:pt>
                <c:pt idx="423">
                  <c:v>651.28809702970284</c:v>
                </c:pt>
                <c:pt idx="424">
                  <c:v>651.28809702970284</c:v>
                </c:pt>
                <c:pt idx="425">
                  <c:v>651.28809702970284</c:v>
                </c:pt>
                <c:pt idx="426">
                  <c:v>651.28809702970284</c:v>
                </c:pt>
                <c:pt idx="427">
                  <c:v>651.28809702970284</c:v>
                </c:pt>
                <c:pt idx="428">
                  <c:v>651.28809702970284</c:v>
                </c:pt>
                <c:pt idx="429">
                  <c:v>651.28809702970284</c:v>
                </c:pt>
                <c:pt idx="430">
                  <c:v>651.28809702970284</c:v>
                </c:pt>
                <c:pt idx="431">
                  <c:v>651.28809702970284</c:v>
                </c:pt>
                <c:pt idx="432">
                  <c:v>651.28809702970284</c:v>
                </c:pt>
                <c:pt idx="433">
                  <c:v>651.28809702970284</c:v>
                </c:pt>
                <c:pt idx="434">
                  <c:v>627.75699999999995</c:v>
                </c:pt>
                <c:pt idx="435">
                  <c:v>607.55100000000004</c:v>
                </c:pt>
                <c:pt idx="436">
                  <c:v>601.45500000000004</c:v>
                </c:pt>
                <c:pt idx="437">
                  <c:v>607.13499999999999</c:v>
                </c:pt>
                <c:pt idx="438">
                  <c:v>624.43299999999999</c:v>
                </c:pt>
                <c:pt idx="439">
                  <c:v>650.64700000000005</c:v>
                </c:pt>
                <c:pt idx="440">
                  <c:v>651.28809702970284</c:v>
                </c:pt>
                <c:pt idx="441">
                  <c:v>651.28809702970284</c:v>
                </c:pt>
                <c:pt idx="442">
                  <c:v>651.28809702970284</c:v>
                </c:pt>
                <c:pt idx="443">
                  <c:v>651.28809702970284</c:v>
                </c:pt>
                <c:pt idx="444">
                  <c:v>651.28809702970284</c:v>
                </c:pt>
                <c:pt idx="445">
                  <c:v>651.28809702970284</c:v>
                </c:pt>
                <c:pt idx="446">
                  <c:v>651.28809702970284</c:v>
                </c:pt>
                <c:pt idx="447">
                  <c:v>651.28809702970284</c:v>
                </c:pt>
                <c:pt idx="448">
                  <c:v>651.28809702970284</c:v>
                </c:pt>
                <c:pt idx="449">
                  <c:v>651.28809702970284</c:v>
                </c:pt>
                <c:pt idx="450">
                  <c:v>651.28809702970284</c:v>
                </c:pt>
                <c:pt idx="451">
                  <c:v>651.28809702970284</c:v>
                </c:pt>
                <c:pt idx="452">
                  <c:v>651.28809702970284</c:v>
                </c:pt>
                <c:pt idx="453">
                  <c:v>651.28809702970284</c:v>
                </c:pt>
                <c:pt idx="454">
                  <c:v>651.28809702970284</c:v>
                </c:pt>
                <c:pt idx="455">
                  <c:v>651.28809702970284</c:v>
                </c:pt>
                <c:pt idx="456">
                  <c:v>651.28809702970284</c:v>
                </c:pt>
                <c:pt idx="457">
                  <c:v>651.28809702970284</c:v>
                </c:pt>
                <c:pt idx="458">
                  <c:v>642.43299999999999</c:v>
                </c:pt>
                <c:pt idx="459">
                  <c:v>612.59900000000005</c:v>
                </c:pt>
                <c:pt idx="460">
                  <c:v>601.61900000000003</c:v>
                </c:pt>
                <c:pt idx="461">
                  <c:v>598.90300000000002</c:v>
                </c:pt>
                <c:pt idx="462">
                  <c:v>612.26499999999999</c:v>
                </c:pt>
                <c:pt idx="463">
                  <c:v>637.87099999999998</c:v>
                </c:pt>
                <c:pt idx="464">
                  <c:v>651.28809702970284</c:v>
                </c:pt>
                <c:pt idx="465">
                  <c:v>651.28809702970284</c:v>
                </c:pt>
                <c:pt idx="466">
                  <c:v>651.28809702970284</c:v>
                </c:pt>
                <c:pt idx="467">
                  <c:v>651.28809702970284</c:v>
                </c:pt>
                <c:pt idx="468">
                  <c:v>651.28809702970284</c:v>
                </c:pt>
                <c:pt idx="469">
                  <c:v>651.28809702970284</c:v>
                </c:pt>
                <c:pt idx="470">
                  <c:v>651.28809702970284</c:v>
                </c:pt>
                <c:pt idx="471">
                  <c:v>651.28809702970284</c:v>
                </c:pt>
                <c:pt idx="472">
                  <c:v>651.28809702970284</c:v>
                </c:pt>
                <c:pt idx="473">
                  <c:v>651.28809702970284</c:v>
                </c:pt>
                <c:pt idx="474">
                  <c:v>651.28809702970284</c:v>
                </c:pt>
                <c:pt idx="475">
                  <c:v>651.28809702970284</c:v>
                </c:pt>
                <c:pt idx="476">
                  <c:v>651.28809702970284</c:v>
                </c:pt>
                <c:pt idx="477">
                  <c:v>651.28809702970284</c:v>
                </c:pt>
                <c:pt idx="478">
                  <c:v>651.28809702970284</c:v>
                </c:pt>
                <c:pt idx="479">
                  <c:v>651.28809702970284</c:v>
                </c:pt>
                <c:pt idx="480">
                  <c:v>651.28809702970284</c:v>
                </c:pt>
                <c:pt idx="481">
                  <c:v>651.28809702970284</c:v>
                </c:pt>
                <c:pt idx="482">
                  <c:v>637.04399999999998</c:v>
                </c:pt>
                <c:pt idx="483">
                  <c:v>614.34799999999996</c:v>
                </c:pt>
                <c:pt idx="484">
                  <c:v>603.72500000000002</c:v>
                </c:pt>
                <c:pt idx="485">
                  <c:v>604.32500000000005</c:v>
                </c:pt>
                <c:pt idx="486">
                  <c:v>620.74400000000003</c:v>
                </c:pt>
                <c:pt idx="487">
                  <c:v>651.28809702970284</c:v>
                </c:pt>
                <c:pt idx="488">
                  <c:v>651.28809702970284</c:v>
                </c:pt>
                <c:pt idx="489">
                  <c:v>651.28809702970284</c:v>
                </c:pt>
                <c:pt idx="490">
                  <c:v>651.28809702970284</c:v>
                </c:pt>
                <c:pt idx="491">
                  <c:v>651.28809702970284</c:v>
                </c:pt>
                <c:pt idx="492">
                  <c:v>651.28809702970284</c:v>
                </c:pt>
                <c:pt idx="493">
                  <c:v>651.28809702970284</c:v>
                </c:pt>
                <c:pt idx="494">
                  <c:v>651.28809702970284</c:v>
                </c:pt>
                <c:pt idx="495">
                  <c:v>651.28809702970284</c:v>
                </c:pt>
                <c:pt idx="496">
                  <c:v>651.28809702970284</c:v>
                </c:pt>
                <c:pt idx="497">
                  <c:v>651.28809702970284</c:v>
                </c:pt>
                <c:pt idx="498">
                  <c:v>651.28809702970284</c:v>
                </c:pt>
                <c:pt idx="499">
                  <c:v>651.28809702970284</c:v>
                </c:pt>
                <c:pt idx="500">
                  <c:v>651.28809702970284</c:v>
                </c:pt>
                <c:pt idx="501">
                  <c:v>651.28809702970284</c:v>
                </c:pt>
                <c:pt idx="502">
                  <c:v>651.28809702970284</c:v>
                </c:pt>
                <c:pt idx="503">
                  <c:v>651.28809702970284</c:v>
                </c:pt>
                <c:pt idx="504">
                  <c:v>651.28809702970284</c:v>
                </c:pt>
                <c:pt idx="505">
                  <c:v>651.28809702970284</c:v>
                </c:pt>
                <c:pt idx="506">
                  <c:v>644.08799999999997</c:v>
                </c:pt>
                <c:pt idx="507">
                  <c:v>621.94200000000001</c:v>
                </c:pt>
                <c:pt idx="508">
                  <c:v>614.36500000000001</c:v>
                </c:pt>
                <c:pt idx="509">
                  <c:v>620.476</c:v>
                </c:pt>
                <c:pt idx="510">
                  <c:v>634.41899999999998</c:v>
                </c:pt>
                <c:pt idx="511">
                  <c:v>651.28809702970284</c:v>
                </c:pt>
                <c:pt idx="512">
                  <c:v>651.28809702970284</c:v>
                </c:pt>
                <c:pt idx="513">
                  <c:v>651.28809702970284</c:v>
                </c:pt>
                <c:pt idx="514">
                  <c:v>651.28809702970284</c:v>
                </c:pt>
                <c:pt idx="515">
                  <c:v>651.28809702970284</c:v>
                </c:pt>
                <c:pt idx="516">
                  <c:v>651.28809702970284</c:v>
                </c:pt>
                <c:pt idx="517">
                  <c:v>651.28809702970284</c:v>
                </c:pt>
                <c:pt idx="518">
                  <c:v>651.28809702970284</c:v>
                </c:pt>
                <c:pt idx="519">
                  <c:v>651.28809702970284</c:v>
                </c:pt>
                <c:pt idx="520">
                  <c:v>651.28809702970284</c:v>
                </c:pt>
                <c:pt idx="521">
                  <c:v>651.28809702970284</c:v>
                </c:pt>
                <c:pt idx="522">
                  <c:v>651.28809702970284</c:v>
                </c:pt>
                <c:pt idx="523">
                  <c:v>651.28809702970284</c:v>
                </c:pt>
                <c:pt idx="524">
                  <c:v>651.28809702970284</c:v>
                </c:pt>
                <c:pt idx="525">
                  <c:v>651.28809702970284</c:v>
                </c:pt>
                <c:pt idx="526">
                  <c:v>651.28809702970284</c:v>
                </c:pt>
                <c:pt idx="527">
                  <c:v>651.28809702970284</c:v>
                </c:pt>
                <c:pt idx="528">
                  <c:v>651.28809702970284</c:v>
                </c:pt>
                <c:pt idx="529">
                  <c:v>651.28809702970284</c:v>
                </c:pt>
                <c:pt idx="530">
                  <c:v>631.29499999999996</c:v>
                </c:pt>
                <c:pt idx="531">
                  <c:v>606.47900000000004</c:v>
                </c:pt>
                <c:pt idx="532">
                  <c:v>592.11699999999996</c:v>
                </c:pt>
                <c:pt idx="533">
                  <c:v>596.08500000000004</c:v>
                </c:pt>
                <c:pt idx="534">
                  <c:v>607.096</c:v>
                </c:pt>
                <c:pt idx="535">
                  <c:v>636.81700000000001</c:v>
                </c:pt>
                <c:pt idx="536">
                  <c:v>651.28809702970284</c:v>
                </c:pt>
                <c:pt idx="537">
                  <c:v>651.28809702970284</c:v>
                </c:pt>
                <c:pt idx="538">
                  <c:v>651.28809702970284</c:v>
                </c:pt>
                <c:pt idx="539">
                  <c:v>651.28809702970284</c:v>
                </c:pt>
                <c:pt idx="540">
                  <c:v>651.28809702970284</c:v>
                </c:pt>
                <c:pt idx="541">
                  <c:v>651.28809702970284</c:v>
                </c:pt>
                <c:pt idx="542">
                  <c:v>651.28809702970284</c:v>
                </c:pt>
                <c:pt idx="543">
                  <c:v>651.28809702970284</c:v>
                </c:pt>
                <c:pt idx="544">
                  <c:v>651.28809702970284</c:v>
                </c:pt>
                <c:pt idx="545">
                  <c:v>651.28809702970284</c:v>
                </c:pt>
                <c:pt idx="546">
                  <c:v>651.28809702970284</c:v>
                </c:pt>
                <c:pt idx="547">
                  <c:v>651.28809702970284</c:v>
                </c:pt>
                <c:pt idx="548">
                  <c:v>651.28809702970284</c:v>
                </c:pt>
                <c:pt idx="549">
                  <c:v>651.28809702970284</c:v>
                </c:pt>
                <c:pt idx="550">
                  <c:v>651.28809702970284</c:v>
                </c:pt>
                <c:pt idx="551">
                  <c:v>651.28809702970284</c:v>
                </c:pt>
                <c:pt idx="552">
                  <c:v>651.28809702970284</c:v>
                </c:pt>
                <c:pt idx="553">
                  <c:v>651.28809702970284</c:v>
                </c:pt>
                <c:pt idx="554">
                  <c:v>630.38</c:v>
                </c:pt>
                <c:pt idx="555">
                  <c:v>596.36</c:v>
                </c:pt>
                <c:pt idx="556">
                  <c:v>596.34299999999996</c:v>
                </c:pt>
                <c:pt idx="557">
                  <c:v>596.54</c:v>
                </c:pt>
                <c:pt idx="558">
                  <c:v>607.79999999999995</c:v>
                </c:pt>
                <c:pt idx="559">
                  <c:v>651.28809702970284</c:v>
                </c:pt>
                <c:pt idx="560">
                  <c:v>651.28809702970284</c:v>
                </c:pt>
                <c:pt idx="561">
                  <c:v>651.28809702970284</c:v>
                </c:pt>
                <c:pt idx="562">
                  <c:v>651.28809702970284</c:v>
                </c:pt>
                <c:pt idx="563">
                  <c:v>651.28809702970284</c:v>
                </c:pt>
                <c:pt idx="564">
                  <c:v>651.28809702970284</c:v>
                </c:pt>
                <c:pt idx="565">
                  <c:v>651.28809702970284</c:v>
                </c:pt>
                <c:pt idx="566">
                  <c:v>651.28809702970284</c:v>
                </c:pt>
                <c:pt idx="567">
                  <c:v>651.28809702970284</c:v>
                </c:pt>
                <c:pt idx="568">
                  <c:v>651.28809702970284</c:v>
                </c:pt>
                <c:pt idx="569">
                  <c:v>651.28809702970284</c:v>
                </c:pt>
                <c:pt idx="570">
                  <c:v>651.28809702970284</c:v>
                </c:pt>
                <c:pt idx="571">
                  <c:v>651.28809702970284</c:v>
                </c:pt>
                <c:pt idx="572">
                  <c:v>651.28809702970284</c:v>
                </c:pt>
                <c:pt idx="573">
                  <c:v>651.28809702970284</c:v>
                </c:pt>
                <c:pt idx="574">
                  <c:v>651.28809702970284</c:v>
                </c:pt>
                <c:pt idx="575">
                  <c:v>651.28809702970284</c:v>
                </c:pt>
                <c:pt idx="576">
                  <c:v>651.28809702970284</c:v>
                </c:pt>
                <c:pt idx="577">
                  <c:v>651.28809702970284</c:v>
                </c:pt>
                <c:pt idx="578">
                  <c:v>615.54200000000003</c:v>
                </c:pt>
                <c:pt idx="579">
                  <c:v>595.20000000000005</c:v>
                </c:pt>
                <c:pt idx="580">
                  <c:v>589.74599999999998</c:v>
                </c:pt>
                <c:pt idx="581">
                  <c:v>593.58500000000004</c:v>
                </c:pt>
                <c:pt idx="582">
                  <c:v>606.71</c:v>
                </c:pt>
                <c:pt idx="583">
                  <c:v>650.69100000000003</c:v>
                </c:pt>
                <c:pt idx="584">
                  <c:v>651.28809702970284</c:v>
                </c:pt>
                <c:pt idx="585">
                  <c:v>651.28809702970284</c:v>
                </c:pt>
                <c:pt idx="586">
                  <c:v>651.28809702970284</c:v>
                </c:pt>
                <c:pt idx="587">
                  <c:v>651.28809702970284</c:v>
                </c:pt>
                <c:pt idx="588">
                  <c:v>651.28809702970284</c:v>
                </c:pt>
                <c:pt idx="589">
                  <c:v>651.28809702970284</c:v>
                </c:pt>
                <c:pt idx="590">
                  <c:v>651.28809702970284</c:v>
                </c:pt>
                <c:pt idx="591">
                  <c:v>651.28809702970284</c:v>
                </c:pt>
                <c:pt idx="592">
                  <c:v>651.28809702970284</c:v>
                </c:pt>
                <c:pt idx="593">
                  <c:v>651.28809702970284</c:v>
                </c:pt>
                <c:pt idx="594">
                  <c:v>651.28809702970284</c:v>
                </c:pt>
                <c:pt idx="595">
                  <c:v>651.28809702970284</c:v>
                </c:pt>
                <c:pt idx="596">
                  <c:v>651.28809702970284</c:v>
                </c:pt>
                <c:pt idx="597">
                  <c:v>651.28809702970284</c:v>
                </c:pt>
                <c:pt idx="598">
                  <c:v>651.28809702970284</c:v>
                </c:pt>
                <c:pt idx="599">
                  <c:v>651.28809702970284</c:v>
                </c:pt>
                <c:pt idx="600">
                  <c:v>651.28809702970284</c:v>
                </c:pt>
                <c:pt idx="601">
                  <c:v>651.28809702970284</c:v>
                </c:pt>
                <c:pt idx="602">
                  <c:v>605.63300000000004</c:v>
                </c:pt>
                <c:pt idx="603">
                  <c:v>586.55700000000002</c:v>
                </c:pt>
                <c:pt idx="604">
                  <c:v>572.86800000000005</c:v>
                </c:pt>
                <c:pt idx="605">
                  <c:v>579.48699999999997</c:v>
                </c:pt>
                <c:pt idx="606">
                  <c:v>588.33900000000006</c:v>
                </c:pt>
                <c:pt idx="607">
                  <c:v>620.07399999999996</c:v>
                </c:pt>
                <c:pt idx="608">
                  <c:v>651.28809702970284</c:v>
                </c:pt>
                <c:pt idx="609">
                  <c:v>651.28809702970284</c:v>
                </c:pt>
                <c:pt idx="610">
                  <c:v>651.28809702970284</c:v>
                </c:pt>
                <c:pt idx="611">
                  <c:v>651.28809702970284</c:v>
                </c:pt>
                <c:pt idx="612">
                  <c:v>651.28809702970284</c:v>
                </c:pt>
                <c:pt idx="613">
                  <c:v>651.28809702970284</c:v>
                </c:pt>
                <c:pt idx="614">
                  <c:v>651.28809702970284</c:v>
                </c:pt>
                <c:pt idx="615">
                  <c:v>651.28809702970284</c:v>
                </c:pt>
                <c:pt idx="616">
                  <c:v>651.28809702970284</c:v>
                </c:pt>
                <c:pt idx="617">
                  <c:v>651.28809702970284</c:v>
                </c:pt>
                <c:pt idx="618">
                  <c:v>651.28809702970284</c:v>
                </c:pt>
                <c:pt idx="619">
                  <c:v>651.28809702970284</c:v>
                </c:pt>
                <c:pt idx="620">
                  <c:v>651.28809702970284</c:v>
                </c:pt>
                <c:pt idx="621">
                  <c:v>651.28809702970284</c:v>
                </c:pt>
                <c:pt idx="622">
                  <c:v>651.28809702970284</c:v>
                </c:pt>
                <c:pt idx="623">
                  <c:v>651.28809702970284</c:v>
                </c:pt>
                <c:pt idx="624">
                  <c:v>651.28809702970284</c:v>
                </c:pt>
                <c:pt idx="625">
                  <c:v>643.15700000000004</c:v>
                </c:pt>
                <c:pt idx="626">
                  <c:v>589.69799999999998</c:v>
                </c:pt>
                <c:pt idx="627">
                  <c:v>558.98599999999999</c:v>
                </c:pt>
                <c:pt idx="628">
                  <c:v>547.65499999999997</c:v>
                </c:pt>
                <c:pt idx="629">
                  <c:v>550.75</c:v>
                </c:pt>
                <c:pt idx="630">
                  <c:v>562.15800000000002</c:v>
                </c:pt>
                <c:pt idx="631">
                  <c:v>579.88900000000001</c:v>
                </c:pt>
                <c:pt idx="632">
                  <c:v>627.23699999999997</c:v>
                </c:pt>
                <c:pt idx="633">
                  <c:v>651.28809702970284</c:v>
                </c:pt>
                <c:pt idx="634">
                  <c:v>651.28809702970284</c:v>
                </c:pt>
                <c:pt idx="635">
                  <c:v>651.28809702970284</c:v>
                </c:pt>
                <c:pt idx="636">
                  <c:v>651.28809702970284</c:v>
                </c:pt>
                <c:pt idx="637">
                  <c:v>651.28809702970284</c:v>
                </c:pt>
                <c:pt idx="638">
                  <c:v>651.28809702970284</c:v>
                </c:pt>
                <c:pt idx="639">
                  <c:v>651.28809702970284</c:v>
                </c:pt>
                <c:pt idx="640">
                  <c:v>651.28809702970284</c:v>
                </c:pt>
                <c:pt idx="641">
                  <c:v>651.28809702970284</c:v>
                </c:pt>
                <c:pt idx="642">
                  <c:v>651.28809702970284</c:v>
                </c:pt>
                <c:pt idx="643">
                  <c:v>651.28809702970284</c:v>
                </c:pt>
                <c:pt idx="644">
                  <c:v>651.28809702970284</c:v>
                </c:pt>
                <c:pt idx="645">
                  <c:v>651.28809702970284</c:v>
                </c:pt>
                <c:pt idx="646">
                  <c:v>651.28809702970284</c:v>
                </c:pt>
                <c:pt idx="647">
                  <c:v>651.28809702970284</c:v>
                </c:pt>
                <c:pt idx="648">
                  <c:v>651.28809702970284</c:v>
                </c:pt>
                <c:pt idx="649">
                  <c:v>624.50400000000002</c:v>
                </c:pt>
                <c:pt idx="650">
                  <c:v>567.45100000000002</c:v>
                </c:pt>
                <c:pt idx="651">
                  <c:v>542.24099999999999</c:v>
                </c:pt>
                <c:pt idx="652">
                  <c:v>528.495</c:v>
                </c:pt>
                <c:pt idx="653">
                  <c:v>528.58600000000001</c:v>
                </c:pt>
                <c:pt idx="654">
                  <c:v>535.28700000000003</c:v>
                </c:pt>
                <c:pt idx="655">
                  <c:v>560.702</c:v>
                </c:pt>
                <c:pt idx="656">
                  <c:v>619.25</c:v>
                </c:pt>
                <c:pt idx="657">
                  <c:v>651.28809702970284</c:v>
                </c:pt>
                <c:pt idx="658">
                  <c:v>651.28809702970284</c:v>
                </c:pt>
                <c:pt idx="659">
                  <c:v>651.28809702970284</c:v>
                </c:pt>
                <c:pt idx="660">
                  <c:v>651.28809702970284</c:v>
                </c:pt>
                <c:pt idx="661">
                  <c:v>651.28809702970284</c:v>
                </c:pt>
                <c:pt idx="662">
                  <c:v>651.28809702970284</c:v>
                </c:pt>
                <c:pt idx="663">
                  <c:v>651.28809702970284</c:v>
                </c:pt>
                <c:pt idx="664">
                  <c:v>651.28809702970284</c:v>
                </c:pt>
                <c:pt idx="665">
                  <c:v>651.28809702970284</c:v>
                </c:pt>
                <c:pt idx="666">
                  <c:v>651.28809702970284</c:v>
                </c:pt>
                <c:pt idx="667">
                  <c:v>651.28809702970284</c:v>
                </c:pt>
                <c:pt idx="668">
                  <c:v>651.28809702970284</c:v>
                </c:pt>
                <c:pt idx="669">
                  <c:v>651.28809702970284</c:v>
                </c:pt>
                <c:pt idx="670">
                  <c:v>651.28809702970284</c:v>
                </c:pt>
                <c:pt idx="671">
                  <c:v>651.28809702970284</c:v>
                </c:pt>
                <c:pt idx="672">
                  <c:v>651.28809702970284</c:v>
                </c:pt>
                <c:pt idx="673">
                  <c:v>620.17399999999998</c:v>
                </c:pt>
                <c:pt idx="674">
                  <c:v>565.67499999999995</c:v>
                </c:pt>
                <c:pt idx="675">
                  <c:v>542.399</c:v>
                </c:pt>
                <c:pt idx="676">
                  <c:v>534.45000000000005</c:v>
                </c:pt>
                <c:pt idx="677">
                  <c:v>533.72199999999998</c:v>
                </c:pt>
                <c:pt idx="678">
                  <c:v>553.53700000000003</c:v>
                </c:pt>
                <c:pt idx="679">
                  <c:v>597.73699999999997</c:v>
                </c:pt>
                <c:pt idx="680">
                  <c:v>651.28809702970284</c:v>
                </c:pt>
                <c:pt idx="681">
                  <c:v>651.28809702970284</c:v>
                </c:pt>
                <c:pt idx="682">
                  <c:v>651.28809702970284</c:v>
                </c:pt>
                <c:pt idx="683">
                  <c:v>651.28809702970284</c:v>
                </c:pt>
                <c:pt idx="684">
                  <c:v>651.28809702970284</c:v>
                </c:pt>
                <c:pt idx="685">
                  <c:v>651.28809702970284</c:v>
                </c:pt>
                <c:pt idx="686">
                  <c:v>651.28809702970284</c:v>
                </c:pt>
                <c:pt idx="687">
                  <c:v>651.28809702970284</c:v>
                </c:pt>
                <c:pt idx="688">
                  <c:v>651.28809702970284</c:v>
                </c:pt>
                <c:pt idx="689">
                  <c:v>651.28809702970284</c:v>
                </c:pt>
                <c:pt idx="690">
                  <c:v>651.28809702970284</c:v>
                </c:pt>
                <c:pt idx="691">
                  <c:v>651.28809702970284</c:v>
                </c:pt>
                <c:pt idx="692">
                  <c:v>651.28809702970284</c:v>
                </c:pt>
                <c:pt idx="693">
                  <c:v>651.28809702970284</c:v>
                </c:pt>
                <c:pt idx="694">
                  <c:v>651.28809702970284</c:v>
                </c:pt>
                <c:pt idx="695">
                  <c:v>651.28809702970284</c:v>
                </c:pt>
                <c:pt idx="696">
                  <c:v>651.28809702970284</c:v>
                </c:pt>
                <c:pt idx="697">
                  <c:v>585.18299999999999</c:v>
                </c:pt>
                <c:pt idx="698">
                  <c:v>535.43600000000004</c:v>
                </c:pt>
                <c:pt idx="699">
                  <c:v>517.04300000000001</c:v>
                </c:pt>
                <c:pt idx="700">
                  <c:v>506.18499999999995</c:v>
                </c:pt>
                <c:pt idx="701">
                  <c:v>510.80700000000002</c:v>
                </c:pt>
                <c:pt idx="702">
                  <c:v>522.64400000000001</c:v>
                </c:pt>
                <c:pt idx="703">
                  <c:v>567.57799999999997</c:v>
                </c:pt>
                <c:pt idx="704">
                  <c:v>651.28809702970284</c:v>
                </c:pt>
                <c:pt idx="705">
                  <c:v>651.28809702970284</c:v>
                </c:pt>
                <c:pt idx="706">
                  <c:v>651.28809702970284</c:v>
                </c:pt>
                <c:pt idx="707">
                  <c:v>651.28809702970284</c:v>
                </c:pt>
                <c:pt idx="708">
                  <c:v>651.28809702970284</c:v>
                </c:pt>
                <c:pt idx="709">
                  <c:v>651.28809702970284</c:v>
                </c:pt>
                <c:pt idx="710">
                  <c:v>651.28809702970284</c:v>
                </c:pt>
                <c:pt idx="711">
                  <c:v>651.28809702970284</c:v>
                </c:pt>
                <c:pt idx="712">
                  <c:v>651.28809702970284</c:v>
                </c:pt>
                <c:pt idx="713">
                  <c:v>651.28809702970284</c:v>
                </c:pt>
                <c:pt idx="714">
                  <c:v>651.28809702970284</c:v>
                </c:pt>
                <c:pt idx="715">
                  <c:v>651.28809702970284</c:v>
                </c:pt>
                <c:pt idx="716">
                  <c:v>651.28809702970284</c:v>
                </c:pt>
                <c:pt idx="717">
                  <c:v>651.28809702970284</c:v>
                </c:pt>
                <c:pt idx="718">
                  <c:v>651.28809702970284</c:v>
                </c:pt>
                <c:pt idx="719">
                  <c:v>651.28809702970284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93-4C5B-95FD-13A9DD7217E2}"/>
            </c:ext>
          </c:extLst>
        </c:ser>
        <c:ser>
          <c:idx val="2"/>
          <c:order val="3"/>
          <c:tx>
            <c:strRef>
              <c:f>Sheet1!$G$6</c:f>
              <c:strCache>
                <c:ptCount val="1"/>
                <c:pt idx="0">
                  <c:v>Hydro Generation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Sheet1!$D$7:$D$726</c:f>
              <c:numCache>
                <c:formatCode>#,##0</c:formatCode>
                <c:ptCount val="7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</c:numCache>
            </c:numRef>
          </c:cat>
          <c:val>
            <c:numRef>
              <c:f>Sheet1!$G$7:$G$726</c:f>
              <c:numCache>
                <c:formatCode>#,##0.0</c:formatCode>
                <c:ptCount val="720"/>
                <c:pt idx="0">
                  <c:v>216.14890297029717</c:v>
                </c:pt>
                <c:pt idx="1">
                  <c:v>143.5709029702972</c:v>
                </c:pt>
                <c:pt idx="2">
                  <c:v>66.718902970297108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3.5469029702971966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21.339902970297203</c:v>
                </c:pt>
                <c:pt idx="18">
                  <c:v>116.66090297029712</c:v>
                </c:pt>
                <c:pt idx="19">
                  <c:v>144.42790297029717</c:v>
                </c:pt>
                <c:pt idx="20">
                  <c:v>149.87990297029717</c:v>
                </c:pt>
                <c:pt idx="21">
                  <c:v>155.55690297029719</c:v>
                </c:pt>
                <c:pt idx="22">
                  <c:v>136.67990297029712</c:v>
                </c:pt>
                <c:pt idx="23">
                  <c:v>86.634902970297162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3.339902970297203</c:v>
                </c:pt>
                <c:pt idx="36">
                  <c:v>7.4479029702971502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57.21190297029716</c:v>
                </c:pt>
                <c:pt idx="42">
                  <c:v>145.11090297029716</c:v>
                </c:pt>
                <c:pt idx="43">
                  <c:v>173.25490297029717</c:v>
                </c:pt>
                <c:pt idx="44">
                  <c:v>172.57790297029715</c:v>
                </c:pt>
                <c:pt idx="45">
                  <c:v>172.20190297029717</c:v>
                </c:pt>
                <c:pt idx="46">
                  <c:v>153.99690297029713</c:v>
                </c:pt>
                <c:pt idx="47">
                  <c:v>104.05890297029714</c:v>
                </c:pt>
                <c:pt idx="48">
                  <c:v>4.1299029702971666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30.082902970297141</c:v>
                </c:pt>
                <c:pt idx="60">
                  <c:v>32.779902970297144</c:v>
                </c:pt>
                <c:pt idx="61">
                  <c:v>22.234902970297185</c:v>
                </c:pt>
                <c:pt idx="62">
                  <c:v>10.410902970297116</c:v>
                </c:pt>
                <c:pt idx="63">
                  <c:v>8.2339029702972084</c:v>
                </c:pt>
                <c:pt idx="64">
                  <c:v>32.074902970297217</c:v>
                </c:pt>
                <c:pt idx="65">
                  <c:v>87.611902970297137</c:v>
                </c:pt>
                <c:pt idx="66">
                  <c:v>170.65590297029712</c:v>
                </c:pt>
                <c:pt idx="67">
                  <c:v>194.66790297029718</c:v>
                </c:pt>
                <c:pt idx="68">
                  <c:v>188.65890297029716</c:v>
                </c:pt>
                <c:pt idx="69">
                  <c:v>176.56890297029713</c:v>
                </c:pt>
                <c:pt idx="70">
                  <c:v>157.7969029702972</c:v>
                </c:pt>
                <c:pt idx="71">
                  <c:v>98.160902970297116</c:v>
                </c:pt>
                <c:pt idx="72">
                  <c:v>5.6729029702971729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19.616902970297133</c:v>
                </c:pt>
                <c:pt idx="83">
                  <c:v>75.373902970297195</c:v>
                </c:pt>
                <c:pt idx="84">
                  <c:v>77.61490297029718</c:v>
                </c:pt>
                <c:pt idx="85">
                  <c:v>67.982902970297118</c:v>
                </c:pt>
                <c:pt idx="86">
                  <c:v>54.460902970297184</c:v>
                </c:pt>
                <c:pt idx="87">
                  <c:v>47.080902970297188</c:v>
                </c:pt>
                <c:pt idx="88">
                  <c:v>67.994902970297176</c:v>
                </c:pt>
                <c:pt idx="89">
                  <c:v>120.78090297029712</c:v>
                </c:pt>
                <c:pt idx="90">
                  <c:v>195.65590297029712</c:v>
                </c:pt>
                <c:pt idx="91">
                  <c:v>212.51990297029715</c:v>
                </c:pt>
                <c:pt idx="92">
                  <c:v>200.22490297029719</c:v>
                </c:pt>
                <c:pt idx="93">
                  <c:v>185.29590297029711</c:v>
                </c:pt>
                <c:pt idx="94">
                  <c:v>154.8689029702972</c:v>
                </c:pt>
                <c:pt idx="95">
                  <c:v>104.26090297029714</c:v>
                </c:pt>
                <c:pt idx="96">
                  <c:v>3.1699029702971302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11.652902970297191</c:v>
                </c:pt>
                <c:pt idx="107">
                  <c:v>53.263902970297181</c:v>
                </c:pt>
                <c:pt idx="108">
                  <c:v>68.944902970297107</c:v>
                </c:pt>
                <c:pt idx="109">
                  <c:v>63.999902970297171</c:v>
                </c:pt>
                <c:pt idx="110">
                  <c:v>52.958902970297117</c:v>
                </c:pt>
                <c:pt idx="111">
                  <c:v>50.693902970297131</c:v>
                </c:pt>
                <c:pt idx="112">
                  <c:v>64.801902970297192</c:v>
                </c:pt>
                <c:pt idx="113">
                  <c:v>126.20690297029716</c:v>
                </c:pt>
                <c:pt idx="114">
                  <c:v>213.0899029702972</c:v>
                </c:pt>
                <c:pt idx="115">
                  <c:v>231.72090297029717</c:v>
                </c:pt>
                <c:pt idx="116">
                  <c:v>219.83790297029714</c:v>
                </c:pt>
                <c:pt idx="117">
                  <c:v>207.29090297029711</c:v>
                </c:pt>
                <c:pt idx="118">
                  <c:v>164.08490297029721</c:v>
                </c:pt>
                <c:pt idx="119">
                  <c:v>88.026902970297215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19.593902970297108</c:v>
                </c:pt>
                <c:pt idx="132">
                  <c:v>27.553902970297145</c:v>
                </c:pt>
                <c:pt idx="133">
                  <c:v>19.629902970297167</c:v>
                </c:pt>
                <c:pt idx="134">
                  <c:v>11.943902970297131</c:v>
                </c:pt>
                <c:pt idx="135">
                  <c:v>10.360902970297161</c:v>
                </c:pt>
                <c:pt idx="136">
                  <c:v>35.448902970297127</c:v>
                </c:pt>
                <c:pt idx="137">
                  <c:v>90.03190297029721</c:v>
                </c:pt>
                <c:pt idx="138">
                  <c:v>227.37890297029719</c:v>
                </c:pt>
                <c:pt idx="139">
                  <c:v>257.14890297029717</c:v>
                </c:pt>
                <c:pt idx="140">
                  <c:v>250.35690297029714</c:v>
                </c:pt>
                <c:pt idx="141">
                  <c:v>230.19390297029713</c:v>
                </c:pt>
                <c:pt idx="142">
                  <c:v>188.40790297029719</c:v>
                </c:pt>
                <c:pt idx="143">
                  <c:v>126.3489029702971</c:v>
                </c:pt>
                <c:pt idx="144">
                  <c:v>2.884902970297162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69.210902970297184</c:v>
                </c:pt>
                <c:pt idx="154">
                  <c:v>149.94490297029711</c:v>
                </c:pt>
                <c:pt idx="155">
                  <c:v>172.90890297029716</c:v>
                </c:pt>
                <c:pt idx="156">
                  <c:v>169.81890297029713</c:v>
                </c:pt>
                <c:pt idx="157">
                  <c:v>157.23290297029712</c:v>
                </c:pt>
                <c:pt idx="158">
                  <c:v>145.85890297029721</c:v>
                </c:pt>
                <c:pt idx="159">
                  <c:v>134.41290297029718</c:v>
                </c:pt>
                <c:pt idx="160">
                  <c:v>131.93190297029719</c:v>
                </c:pt>
                <c:pt idx="161">
                  <c:v>186.27990297029714</c:v>
                </c:pt>
                <c:pt idx="162">
                  <c:v>284.76090297029714</c:v>
                </c:pt>
                <c:pt idx="163">
                  <c:v>311.61490297029718</c:v>
                </c:pt>
                <c:pt idx="164">
                  <c:v>296.12890297029708</c:v>
                </c:pt>
                <c:pt idx="165">
                  <c:v>283.69390297029713</c:v>
                </c:pt>
                <c:pt idx="166">
                  <c:v>230.87390297029719</c:v>
                </c:pt>
                <c:pt idx="167">
                  <c:v>133.75890297029719</c:v>
                </c:pt>
                <c:pt idx="168">
                  <c:v>24.032902970297187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91.804902970297121</c:v>
                </c:pt>
                <c:pt idx="178">
                  <c:v>169.99090297029716</c:v>
                </c:pt>
                <c:pt idx="179">
                  <c:v>203.49190297029713</c:v>
                </c:pt>
                <c:pt idx="180">
                  <c:v>201.15190297029721</c:v>
                </c:pt>
                <c:pt idx="181">
                  <c:v>186.00590297029714</c:v>
                </c:pt>
                <c:pt idx="182">
                  <c:v>177.14590297029713</c:v>
                </c:pt>
                <c:pt idx="183">
                  <c:v>174.33090297029719</c:v>
                </c:pt>
                <c:pt idx="184">
                  <c:v>176.25090297029715</c:v>
                </c:pt>
                <c:pt idx="185">
                  <c:v>219.37690297029712</c:v>
                </c:pt>
                <c:pt idx="186">
                  <c:v>311.38090297029726</c:v>
                </c:pt>
                <c:pt idx="187">
                  <c:v>328.76290297029709</c:v>
                </c:pt>
                <c:pt idx="188">
                  <c:v>318.86690297029713</c:v>
                </c:pt>
                <c:pt idx="189">
                  <c:v>305.96790297029725</c:v>
                </c:pt>
                <c:pt idx="190">
                  <c:v>261.84090297029718</c:v>
                </c:pt>
                <c:pt idx="191">
                  <c:v>170.97090297029717</c:v>
                </c:pt>
                <c:pt idx="192">
                  <c:v>54.388902970297181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6.3329029702971411</c:v>
                </c:pt>
                <c:pt idx="201">
                  <c:v>114.85490297029719</c:v>
                </c:pt>
                <c:pt idx="202">
                  <c:v>197.41490297029713</c:v>
                </c:pt>
                <c:pt idx="203">
                  <c:v>224.19390297029713</c:v>
                </c:pt>
                <c:pt idx="204">
                  <c:v>221.92390297029715</c:v>
                </c:pt>
                <c:pt idx="205">
                  <c:v>213.96690297029716</c:v>
                </c:pt>
                <c:pt idx="206">
                  <c:v>211.47190297029715</c:v>
                </c:pt>
                <c:pt idx="207">
                  <c:v>205.73790297029711</c:v>
                </c:pt>
                <c:pt idx="208">
                  <c:v>212.9979029702971</c:v>
                </c:pt>
                <c:pt idx="209">
                  <c:v>253.24690297029713</c:v>
                </c:pt>
                <c:pt idx="210">
                  <c:v>336.24590297029727</c:v>
                </c:pt>
                <c:pt idx="211">
                  <c:v>355.03790297029718</c:v>
                </c:pt>
                <c:pt idx="212">
                  <c:v>342.68490297029712</c:v>
                </c:pt>
                <c:pt idx="213">
                  <c:v>330.8449029702972</c:v>
                </c:pt>
                <c:pt idx="214">
                  <c:v>277.05390297029726</c:v>
                </c:pt>
                <c:pt idx="215">
                  <c:v>185.9169029702972</c:v>
                </c:pt>
                <c:pt idx="216">
                  <c:v>73.948902970297127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45.578902970297122</c:v>
                </c:pt>
                <c:pt idx="225">
                  <c:v>159.70790297029714</c:v>
                </c:pt>
                <c:pt idx="226">
                  <c:v>256.01890297029718</c:v>
                </c:pt>
                <c:pt idx="227">
                  <c:v>281.53390297029705</c:v>
                </c:pt>
                <c:pt idx="228">
                  <c:v>272.10890297029721</c:v>
                </c:pt>
                <c:pt idx="229">
                  <c:v>254.30990297029712</c:v>
                </c:pt>
                <c:pt idx="230">
                  <c:v>244.78290297029719</c:v>
                </c:pt>
                <c:pt idx="231">
                  <c:v>242.5469029702972</c:v>
                </c:pt>
                <c:pt idx="232">
                  <c:v>248.95990297029721</c:v>
                </c:pt>
                <c:pt idx="233">
                  <c:v>291.14090297029725</c:v>
                </c:pt>
                <c:pt idx="234">
                  <c:v>380.67990297029723</c:v>
                </c:pt>
                <c:pt idx="235">
                  <c:v>430.87190297029724</c:v>
                </c:pt>
                <c:pt idx="236">
                  <c:v>387.02290297029708</c:v>
                </c:pt>
                <c:pt idx="237">
                  <c:v>353.8159029702972</c:v>
                </c:pt>
                <c:pt idx="238">
                  <c:v>297.28590297029723</c:v>
                </c:pt>
                <c:pt idx="239">
                  <c:v>207.00190297029712</c:v>
                </c:pt>
                <c:pt idx="240">
                  <c:v>94.800902970297216</c:v>
                </c:pt>
                <c:pt idx="241">
                  <c:v>0.11290297029711382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71.486902970297137</c:v>
                </c:pt>
                <c:pt idx="249">
                  <c:v>183.5229029702972</c:v>
                </c:pt>
                <c:pt idx="250">
                  <c:v>271.3159029702972</c:v>
                </c:pt>
                <c:pt idx="251">
                  <c:v>297.34090297029707</c:v>
                </c:pt>
                <c:pt idx="252">
                  <c:v>294.19190297029718</c:v>
                </c:pt>
                <c:pt idx="253">
                  <c:v>277.75890297029719</c:v>
                </c:pt>
                <c:pt idx="254">
                  <c:v>267.01490297029716</c:v>
                </c:pt>
                <c:pt idx="255">
                  <c:v>261.14590297029713</c:v>
                </c:pt>
                <c:pt idx="256">
                  <c:v>265.43390297029714</c:v>
                </c:pt>
                <c:pt idx="257">
                  <c:v>307.29290297029706</c:v>
                </c:pt>
                <c:pt idx="258">
                  <c:v>385.08190297029705</c:v>
                </c:pt>
                <c:pt idx="259">
                  <c:v>407.81790297029715</c:v>
                </c:pt>
                <c:pt idx="260">
                  <c:v>396.37390297029719</c:v>
                </c:pt>
                <c:pt idx="261">
                  <c:v>375.21490297029709</c:v>
                </c:pt>
                <c:pt idx="262">
                  <c:v>325.96890297029722</c:v>
                </c:pt>
                <c:pt idx="263">
                  <c:v>241.07390297029713</c:v>
                </c:pt>
                <c:pt idx="264">
                  <c:v>114.44490297029711</c:v>
                </c:pt>
                <c:pt idx="265">
                  <c:v>28.694902970297107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66.178902970297145</c:v>
                </c:pt>
                <c:pt idx="273">
                  <c:v>171.97590297029717</c:v>
                </c:pt>
                <c:pt idx="274">
                  <c:v>264.7439029702972</c:v>
                </c:pt>
                <c:pt idx="275">
                  <c:v>299.3929029702972</c:v>
                </c:pt>
                <c:pt idx="276">
                  <c:v>298.41790297029706</c:v>
                </c:pt>
                <c:pt idx="277">
                  <c:v>278.22490297029708</c:v>
                </c:pt>
                <c:pt idx="278">
                  <c:v>262.32590297029719</c:v>
                </c:pt>
                <c:pt idx="279">
                  <c:v>250.9739029702971</c:v>
                </c:pt>
                <c:pt idx="280">
                  <c:v>259.55990297029712</c:v>
                </c:pt>
                <c:pt idx="281">
                  <c:v>299.97590297029706</c:v>
                </c:pt>
                <c:pt idx="282">
                  <c:v>374.65590297029712</c:v>
                </c:pt>
                <c:pt idx="283">
                  <c:v>402.32890297029712</c:v>
                </c:pt>
                <c:pt idx="284">
                  <c:v>394.6429029702972</c:v>
                </c:pt>
                <c:pt idx="285">
                  <c:v>372.40590297029712</c:v>
                </c:pt>
                <c:pt idx="286">
                  <c:v>321.00790297029721</c:v>
                </c:pt>
                <c:pt idx="287">
                  <c:v>245.78290297029719</c:v>
                </c:pt>
                <c:pt idx="288">
                  <c:v>126.2969029702972</c:v>
                </c:pt>
                <c:pt idx="289">
                  <c:v>26.182902970297164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14.860902970297161</c:v>
                </c:pt>
                <c:pt idx="297">
                  <c:v>101.3489029702971</c:v>
                </c:pt>
                <c:pt idx="298">
                  <c:v>181.55390297029714</c:v>
                </c:pt>
                <c:pt idx="299">
                  <c:v>218.57490297029722</c:v>
                </c:pt>
                <c:pt idx="300">
                  <c:v>222.78590297029712</c:v>
                </c:pt>
                <c:pt idx="301">
                  <c:v>213.26090297029714</c:v>
                </c:pt>
                <c:pt idx="302">
                  <c:v>199.57590297029719</c:v>
                </c:pt>
                <c:pt idx="303">
                  <c:v>189.88090297029714</c:v>
                </c:pt>
                <c:pt idx="304">
                  <c:v>202.23690297029714</c:v>
                </c:pt>
                <c:pt idx="305">
                  <c:v>253.62690297029712</c:v>
                </c:pt>
                <c:pt idx="306">
                  <c:v>365.98690297029725</c:v>
                </c:pt>
                <c:pt idx="307">
                  <c:v>396.26890297029718</c:v>
                </c:pt>
                <c:pt idx="308">
                  <c:v>391.81390297029725</c:v>
                </c:pt>
                <c:pt idx="309">
                  <c:v>371.48390297029709</c:v>
                </c:pt>
                <c:pt idx="310">
                  <c:v>330.87990297029705</c:v>
                </c:pt>
                <c:pt idx="311">
                  <c:v>263.1719029702972</c:v>
                </c:pt>
                <c:pt idx="312">
                  <c:v>152.85990297029718</c:v>
                </c:pt>
                <c:pt idx="313">
                  <c:v>50.371902970297128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91.231902970297142</c:v>
                </c:pt>
                <c:pt idx="321">
                  <c:v>200.46890297029711</c:v>
                </c:pt>
                <c:pt idx="322">
                  <c:v>284.46190297029716</c:v>
                </c:pt>
                <c:pt idx="323">
                  <c:v>310.4739029702971</c:v>
                </c:pt>
                <c:pt idx="324">
                  <c:v>311.77490297029726</c:v>
                </c:pt>
                <c:pt idx="325">
                  <c:v>295.76490297029727</c:v>
                </c:pt>
                <c:pt idx="326">
                  <c:v>289.96690297029727</c:v>
                </c:pt>
                <c:pt idx="327">
                  <c:v>286.15090297029724</c:v>
                </c:pt>
                <c:pt idx="328">
                  <c:v>296.08290297029725</c:v>
                </c:pt>
                <c:pt idx="329">
                  <c:v>330.10090297029706</c:v>
                </c:pt>
                <c:pt idx="330">
                  <c:v>417.68590297029709</c:v>
                </c:pt>
                <c:pt idx="331">
                  <c:v>440.09390297029722</c:v>
                </c:pt>
                <c:pt idx="332">
                  <c:v>417.48590297029705</c:v>
                </c:pt>
                <c:pt idx="333">
                  <c:v>404.84690297029715</c:v>
                </c:pt>
                <c:pt idx="334">
                  <c:v>349.84190297029727</c:v>
                </c:pt>
                <c:pt idx="335">
                  <c:v>264.25590297029714</c:v>
                </c:pt>
                <c:pt idx="336">
                  <c:v>144.57190297029717</c:v>
                </c:pt>
                <c:pt idx="337">
                  <c:v>48.733902970297208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28.23990297029718</c:v>
                </c:pt>
                <c:pt idx="344">
                  <c:v>112.57190297029717</c:v>
                </c:pt>
                <c:pt idx="345">
                  <c:v>223.68590297029721</c:v>
                </c:pt>
                <c:pt idx="346">
                  <c:v>305.70690297029705</c:v>
                </c:pt>
                <c:pt idx="347">
                  <c:v>333.71490297029709</c:v>
                </c:pt>
                <c:pt idx="348">
                  <c:v>331.1719029702972</c:v>
                </c:pt>
                <c:pt idx="349">
                  <c:v>309.87490297029717</c:v>
                </c:pt>
                <c:pt idx="350">
                  <c:v>296.85190297029726</c:v>
                </c:pt>
                <c:pt idx="351">
                  <c:v>288.74890297029719</c:v>
                </c:pt>
                <c:pt idx="352">
                  <c:v>296.72190297029715</c:v>
                </c:pt>
                <c:pt idx="353">
                  <c:v>337.97590297029706</c:v>
                </c:pt>
                <c:pt idx="354">
                  <c:v>428.70290297029715</c:v>
                </c:pt>
                <c:pt idx="355">
                  <c:v>451.18090297029721</c:v>
                </c:pt>
                <c:pt idx="356">
                  <c:v>438.23590297029705</c:v>
                </c:pt>
                <c:pt idx="357">
                  <c:v>410.50990297029716</c:v>
                </c:pt>
                <c:pt idx="358">
                  <c:v>351.8449029702972</c:v>
                </c:pt>
                <c:pt idx="359">
                  <c:v>257.38590297029714</c:v>
                </c:pt>
                <c:pt idx="360">
                  <c:v>136.49890297029719</c:v>
                </c:pt>
                <c:pt idx="361">
                  <c:v>49.341902970297156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23.570902970297197</c:v>
                </c:pt>
                <c:pt idx="368">
                  <c:v>111.85990297029718</c:v>
                </c:pt>
                <c:pt idx="369">
                  <c:v>240.46590297029718</c:v>
                </c:pt>
                <c:pt idx="370">
                  <c:v>325.12290297029722</c:v>
                </c:pt>
                <c:pt idx="371">
                  <c:v>354.50790297029721</c:v>
                </c:pt>
                <c:pt idx="372">
                  <c:v>349.36790297029711</c:v>
                </c:pt>
                <c:pt idx="373">
                  <c:v>328.73690297029725</c:v>
                </c:pt>
                <c:pt idx="374">
                  <c:v>313.47490297029708</c:v>
                </c:pt>
                <c:pt idx="375">
                  <c:v>307.82690297029717</c:v>
                </c:pt>
                <c:pt idx="376">
                  <c:v>312.8449029702972</c:v>
                </c:pt>
                <c:pt idx="377">
                  <c:v>358.19390297029713</c:v>
                </c:pt>
                <c:pt idx="378">
                  <c:v>440.66590297029711</c:v>
                </c:pt>
                <c:pt idx="379">
                  <c:v>458.35590297029717</c:v>
                </c:pt>
                <c:pt idx="380">
                  <c:v>436.37090297029727</c:v>
                </c:pt>
                <c:pt idx="381">
                  <c:v>427.5469029702972</c:v>
                </c:pt>
                <c:pt idx="382">
                  <c:v>375.72790297029724</c:v>
                </c:pt>
                <c:pt idx="383">
                  <c:v>282.67990297029723</c:v>
                </c:pt>
                <c:pt idx="384">
                  <c:v>168.9979029702971</c:v>
                </c:pt>
                <c:pt idx="385">
                  <c:v>65.86490297029718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29.626902970297124</c:v>
                </c:pt>
                <c:pt idx="392">
                  <c:v>118.37390297029719</c:v>
                </c:pt>
                <c:pt idx="393">
                  <c:v>248.57890297029712</c:v>
                </c:pt>
                <c:pt idx="394">
                  <c:v>350.11590297029716</c:v>
                </c:pt>
                <c:pt idx="395">
                  <c:v>372.27590297029724</c:v>
                </c:pt>
                <c:pt idx="396">
                  <c:v>363.68490297029712</c:v>
                </c:pt>
                <c:pt idx="397">
                  <c:v>339.77690297029721</c:v>
                </c:pt>
                <c:pt idx="398">
                  <c:v>312.98090297029717</c:v>
                </c:pt>
                <c:pt idx="399">
                  <c:v>298.38390297029719</c:v>
                </c:pt>
                <c:pt idx="400">
                  <c:v>307.94990297029722</c:v>
                </c:pt>
                <c:pt idx="401">
                  <c:v>347.70790297029725</c:v>
                </c:pt>
                <c:pt idx="402">
                  <c:v>429.87090297029727</c:v>
                </c:pt>
                <c:pt idx="403">
                  <c:v>455.14690297029711</c:v>
                </c:pt>
                <c:pt idx="404">
                  <c:v>437.2049029702971</c:v>
                </c:pt>
                <c:pt idx="405">
                  <c:v>423.51590297029725</c:v>
                </c:pt>
                <c:pt idx="406">
                  <c:v>359.98190297029714</c:v>
                </c:pt>
                <c:pt idx="407">
                  <c:v>276.49090297029716</c:v>
                </c:pt>
                <c:pt idx="408">
                  <c:v>151.64590297029713</c:v>
                </c:pt>
                <c:pt idx="409">
                  <c:v>55.309902970297117</c:v>
                </c:pt>
                <c:pt idx="410">
                  <c:v>2.8809029702971429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21.347902970297127</c:v>
                </c:pt>
                <c:pt idx="416">
                  <c:v>109.93890297029714</c:v>
                </c:pt>
                <c:pt idx="417">
                  <c:v>225.38390297029719</c:v>
                </c:pt>
                <c:pt idx="418">
                  <c:v>300.48690297029725</c:v>
                </c:pt>
                <c:pt idx="419">
                  <c:v>328.32690297029717</c:v>
                </c:pt>
                <c:pt idx="420">
                  <c:v>320.59690297029715</c:v>
                </c:pt>
                <c:pt idx="421">
                  <c:v>302.12690297029712</c:v>
                </c:pt>
                <c:pt idx="422">
                  <c:v>288.92790297029705</c:v>
                </c:pt>
                <c:pt idx="423">
                  <c:v>285.36690297029713</c:v>
                </c:pt>
                <c:pt idx="424">
                  <c:v>292.72190297029715</c:v>
                </c:pt>
                <c:pt idx="425">
                  <c:v>326.66190297029721</c:v>
                </c:pt>
                <c:pt idx="426">
                  <c:v>410.43990297029723</c:v>
                </c:pt>
                <c:pt idx="427">
                  <c:v>429.90390297029717</c:v>
                </c:pt>
                <c:pt idx="428">
                  <c:v>413.84590297029717</c:v>
                </c:pt>
                <c:pt idx="429">
                  <c:v>389.06890297029713</c:v>
                </c:pt>
                <c:pt idx="430">
                  <c:v>336.0799029702971</c:v>
                </c:pt>
                <c:pt idx="431">
                  <c:v>252.39890297029717</c:v>
                </c:pt>
                <c:pt idx="432">
                  <c:v>137.51090297029714</c:v>
                </c:pt>
                <c:pt idx="433">
                  <c:v>31.793902970297154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65.903902970297167</c:v>
                </c:pt>
                <c:pt idx="441">
                  <c:v>160.97190297029715</c:v>
                </c:pt>
                <c:pt idx="442">
                  <c:v>247.30590297029721</c:v>
                </c:pt>
                <c:pt idx="443">
                  <c:v>280.30690297029719</c:v>
                </c:pt>
                <c:pt idx="444">
                  <c:v>278.80590297029721</c:v>
                </c:pt>
                <c:pt idx="445">
                  <c:v>261.70190297029717</c:v>
                </c:pt>
                <c:pt idx="446">
                  <c:v>252.04890297029715</c:v>
                </c:pt>
                <c:pt idx="447">
                  <c:v>241.88290297029721</c:v>
                </c:pt>
                <c:pt idx="448">
                  <c:v>250.02090297029713</c:v>
                </c:pt>
                <c:pt idx="449">
                  <c:v>288.22790297029724</c:v>
                </c:pt>
                <c:pt idx="450">
                  <c:v>404.00490297029705</c:v>
                </c:pt>
                <c:pt idx="451">
                  <c:v>436.80990297029712</c:v>
                </c:pt>
                <c:pt idx="452">
                  <c:v>424.40490297029714</c:v>
                </c:pt>
                <c:pt idx="453">
                  <c:v>401.25490297029705</c:v>
                </c:pt>
                <c:pt idx="454">
                  <c:v>354.39390297029718</c:v>
                </c:pt>
                <c:pt idx="455">
                  <c:v>277.80290297029705</c:v>
                </c:pt>
                <c:pt idx="456">
                  <c:v>149.48590297029716</c:v>
                </c:pt>
                <c:pt idx="457">
                  <c:v>49.948902970297127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35.023902970297172</c:v>
                </c:pt>
                <c:pt idx="465">
                  <c:v>125.76590297029713</c:v>
                </c:pt>
                <c:pt idx="466">
                  <c:v>202.22890297029721</c:v>
                </c:pt>
                <c:pt idx="467">
                  <c:v>255.57690297029717</c:v>
                </c:pt>
                <c:pt idx="468">
                  <c:v>267.62090297029715</c:v>
                </c:pt>
                <c:pt idx="469">
                  <c:v>246.77590297029712</c:v>
                </c:pt>
                <c:pt idx="470">
                  <c:v>220.24190297029713</c:v>
                </c:pt>
                <c:pt idx="471">
                  <c:v>203.81690297029718</c:v>
                </c:pt>
                <c:pt idx="472">
                  <c:v>219.15490297029714</c:v>
                </c:pt>
                <c:pt idx="473">
                  <c:v>271.03990297029713</c:v>
                </c:pt>
                <c:pt idx="474">
                  <c:v>379.1569029702971</c:v>
                </c:pt>
                <c:pt idx="475">
                  <c:v>421.14490297029715</c:v>
                </c:pt>
                <c:pt idx="476">
                  <c:v>408.04590297029722</c:v>
                </c:pt>
                <c:pt idx="477">
                  <c:v>391.28090297029712</c:v>
                </c:pt>
                <c:pt idx="478">
                  <c:v>345.39990297029726</c:v>
                </c:pt>
                <c:pt idx="479">
                  <c:v>266.58890297029711</c:v>
                </c:pt>
                <c:pt idx="480">
                  <c:v>145.06790297029715</c:v>
                </c:pt>
                <c:pt idx="481">
                  <c:v>38.932902970297164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14.809902970297117</c:v>
                </c:pt>
                <c:pt idx="488">
                  <c:v>126.98590297029716</c:v>
                </c:pt>
                <c:pt idx="489">
                  <c:v>242.22590297029717</c:v>
                </c:pt>
                <c:pt idx="490">
                  <c:v>328.93890297029725</c:v>
                </c:pt>
                <c:pt idx="491">
                  <c:v>340.81190297029707</c:v>
                </c:pt>
                <c:pt idx="492">
                  <c:v>330.98090297029717</c:v>
                </c:pt>
                <c:pt idx="493">
                  <c:v>305.85490297029719</c:v>
                </c:pt>
                <c:pt idx="494">
                  <c:v>295.52190297029711</c:v>
                </c:pt>
                <c:pt idx="495">
                  <c:v>285.81490297029723</c:v>
                </c:pt>
                <c:pt idx="496">
                  <c:v>288.73490297029707</c:v>
                </c:pt>
                <c:pt idx="497">
                  <c:v>310.21290297029714</c:v>
                </c:pt>
                <c:pt idx="498">
                  <c:v>408.91090297029723</c:v>
                </c:pt>
                <c:pt idx="499">
                  <c:v>430.67090297029722</c:v>
                </c:pt>
                <c:pt idx="500">
                  <c:v>411.33590297029718</c:v>
                </c:pt>
                <c:pt idx="501">
                  <c:v>370.82090297029708</c:v>
                </c:pt>
                <c:pt idx="502">
                  <c:v>336.10590297029717</c:v>
                </c:pt>
                <c:pt idx="503">
                  <c:v>253.36190297029714</c:v>
                </c:pt>
                <c:pt idx="504">
                  <c:v>139.48990297029718</c:v>
                </c:pt>
                <c:pt idx="505">
                  <c:v>52.635902970297138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27.983902970297208</c:v>
                </c:pt>
                <c:pt idx="512">
                  <c:v>121.28290297029719</c:v>
                </c:pt>
                <c:pt idx="513">
                  <c:v>230.21190297029716</c:v>
                </c:pt>
                <c:pt idx="514">
                  <c:v>310.81290297029727</c:v>
                </c:pt>
                <c:pt idx="515">
                  <c:v>334.72890297029721</c:v>
                </c:pt>
                <c:pt idx="516">
                  <c:v>313.45690297029705</c:v>
                </c:pt>
                <c:pt idx="517">
                  <c:v>299.85390297029721</c:v>
                </c:pt>
                <c:pt idx="518">
                  <c:v>282.4699029702972</c:v>
                </c:pt>
                <c:pt idx="519">
                  <c:v>279.03090297029712</c:v>
                </c:pt>
                <c:pt idx="520">
                  <c:v>276.04890297029715</c:v>
                </c:pt>
                <c:pt idx="521">
                  <c:v>288.24090297029716</c:v>
                </c:pt>
                <c:pt idx="522">
                  <c:v>382.51890297029718</c:v>
                </c:pt>
                <c:pt idx="523">
                  <c:v>415.97490297029708</c:v>
                </c:pt>
                <c:pt idx="524">
                  <c:v>402.1429029702972</c:v>
                </c:pt>
                <c:pt idx="525">
                  <c:v>371.25490297029705</c:v>
                </c:pt>
                <c:pt idx="526">
                  <c:v>341.63390297029719</c:v>
                </c:pt>
                <c:pt idx="527">
                  <c:v>226.02990297029714</c:v>
                </c:pt>
                <c:pt idx="528">
                  <c:v>118.17490297029713</c:v>
                </c:pt>
                <c:pt idx="529">
                  <c:v>28.466902970297156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87.935902970297207</c:v>
                </c:pt>
                <c:pt idx="537">
                  <c:v>203.04490297029713</c:v>
                </c:pt>
                <c:pt idx="538">
                  <c:v>293.19390297029713</c:v>
                </c:pt>
                <c:pt idx="539">
                  <c:v>318.22990297029719</c:v>
                </c:pt>
                <c:pt idx="540">
                  <c:v>319.62390297029719</c:v>
                </c:pt>
                <c:pt idx="541">
                  <c:v>296.13790297029709</c:v>
                </c:pt>
                <c:pt idx="542">
                  <c:v>281.49790297029722</c:v>
                </c:pt>
                <c:pt idx="543">
                  <c:v>276.26090297029714</c:v>
                </c:pt>
                <c:pt idx="544">
                  <c:v>287.78990297029713</c:v>
                </c:pt>
                <c:pt idx="545">
                  <c:v>320.49190297029713</c:v>
                </c:pt>
                <c:pt idx="546">
                  <c:v>397.52290297029708</c:v>
                </c:pt>
                <c:pt idx="547">
                  <c:v>426.7049029702971</c:v>
                </c:pt>
                <c:pt idx="548">
                  <c:v>402.63890297029707</c:v>
                </c:pt>
                <c:pt idx="549">
                  <c:v>374.59190297029727</c:v>
                </c:pt>
                <c:pt idx="550">
                  <c:v>331.55490297029723</c:v>
                </c:pt>
                <c:pt idx="551">
                  <c:v>239.36290297029711</c:v>
                </c:pt>
                <c:pt idx="552">
                  <c:v>135.1479029702972</c:v>
                </c:pt>
                <c:pt idx="553">
                  <c:v>33.991902970297133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5.3549029702971893</c:v>
                </c:pt>
                <c:pt idx="560">
                  <c:v>102.0469029702972</c:v>
                </c:pt>
                <c:pt idx="561">
                  <c:v>221.79390297029715</c:v>
                </c:pt>
                <c:pt idx="562">
                  <c:v>305.17490297029713</c:v>
                </c:pt>
                <c:pt idx="563">
                  <c:v>315.77490297029726</c:v>
                </c:pt>
                <c:pt idx="564">
                  <c:v>312.06490297029723</c:v>
                </c:pt>
                <c:pt idx="565">
                  <c:v>280.50690297029723</c:v>
                </c:pt>
                <c:pt idx="566">
                  <c:v>259.5659029702972</c:v>
                </c:pt>
                <c:pt idx="567">
                  <c:v>249.10090297029717</c:v>
                </c:pt>
                <c:pt idx="568">
                  <c:v>262.75590297029714</c:v>
                </c:pt>
                <c:pt idx="569">
                  <c:v>301.28490297029725</c:v>
                </c:pt>
                <c:pt idx="570">
                  <c:v>378.56890297029713</c:v>
                </c:pt>
                <c:pt idx="571">
                  <c:v>413.99390297029709</c:v>
                </c:pt>
                <c:pt idx="572">
                  <c:v>392.53590297029723</c:v>
                </c:pt>
                <c:pt idx="573">
                  <c:v>366.91490297029713</c:v>
                </c:pt>
                <c:pt idx="574">
                  <c:v>319.02390297029706</c:v>
                </c:pt>
                <c:pt idx="575">
                  <c:v>231.41590297029711</c:v>
                </c:pt>
                <c:pt idx="576">
                  <c:v>112.25590297029714</c:v>
                </c:pt>
                <c:pt idx="577">
                  <c:v>12.62890297029719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91.6429029702972</c:v>
                </c:pt>
                <c:pt idx="585">
                  <c:v>201.58490297029721</c:v>
                </c:pt>
                <c:pt idx="586">
                  <c:v>293.45790297029725</c:v>
                </c:pt>
                <c:pt idx="587">
                  <c:v>320.93890297029725</c:v>
                </c:pt>
                <c:pt idx="588">
                  <c:v>312.39890297029706</c:v>
                </c:pt>
                <c:pt idx="589">
                  <c:v>290.14090297029725</c:v>
                </c:pt>
                <c:pt idx="590">
                  <c:v>276.5179029702972</c:v>
                </c:pt>
                <c:pt idx="591">
                  <c:v>256.53990297029713</c:v>
                </c:pt>
                <c:pt idx="592">
                  <c:v>273.80390297029726</c:v>
                </c:pt>
                <c:pt idx="593">
                  <c:v>313.43490297029712</c:v>
                </c:pt>
                <c:pt idx="594">
                  <c:v>375.05690297029719</c:v>
                </c:pt>
                <c:pt idx="595">
                  <c:v>401.50190297029712</c:v>
                </c:pt>
                <c:pt idx="596">
                  <c:v>381.20390297029712</c:v>
                </c:pt>
                <c:pt idx="597">
                  <c:v>343.33990297029709</c:v>
                </c:pt>
                <c:pt idx="598">
                  <c:v>309.21090297029718</c:v>
                </c:pt>
                <c:pt idx="599">
                  <c:v>229.4649029702972</c:v>
                </c:pt>
                <c:pt idx="600">
                  <c:v>127.22090297029717</c:v>
                </c:pt>
                <c:pt idx="601">
                  <c:v>19.022902970297196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37.514902970297157</c:v>
                </c:pt>
                <c:pt idx="609">
                  <c:v>126.35590297029717</c:v>
                </c:pt>
                <c:pt idx="610">
                  <c:v>200.6379029702972</c:v>
                </c:pt>
                <c:pt idx="611">
                  <c:v>227.22790297029712</c:v>
                </c:pt>
                <c:pt idx="612">
                  <c:v>219.57590297029719</c:v>
                </c:pt>
                <c:pt idx="613">
                  <c:v>190.22590297029717</c:v>
                </c:pt>
                <c:pt idx="614">
                  <c:v>175.08390297029712</c:v>
                </c:pt>
                <c:pt idx="615">
                  <c:v>170.16990297029713</c:v>
                </c:pt>
                <c:pt idx="616">
                  <c:v>185.66990297029713</c:v>
                </c:pt>
                <c:pt idx="617">
                  <c:v>225.03890297029716</c:v>
                </c:pt>
                <c:pt idx="618">
                  <c:v>315.09090297029707</c:v>
                </c:pt>
                <c:pt idx="619">
                  <c:v>355.25390297029708</c:v>
                </c:pt>
                <c:pt idx="620">
                  <c:v>342.65090297029724</c:v>
                </c:pt>
                <c:pt idx="621">
                  <c:v>314.70390297029712</c:v>
                </c:pt>
                <c:pt idx="622">
                  <c:v>271.73090297029717</c:v>
                </c:pt>
                <c:pt idx="623">
                  <c:v>192.22890297029721</c:v>
                </c:pt>
                <c:pt idx="624">
                  <c:v>98.020902970297129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52.923902970297149</c:v>
                </c:pt>
                <c:pt idx="634">
                  <c:v>125.17490297029713</c:v>
                </c:pt>
                <c:pt idx="635">
                  <c:v>140.97490297029719</c:v>
                </c:pt>
                <c:pt idx="636">
                  <c:v>126.66490297029713</c:v>
                </c:pt>
                <c:pt idx="637">
                  <c:v>113.00490297029717</c:v>
                </c:pt>
                <c:pt idx="638">
                  <c:v>99.417902970297177</c:v>
                </c:pt>
                <c:pt idx="639">
                  <c:v>101.29290297029718</c:v>
                </c:pt>
                <c:pt idx="640">
                  <c:v>124.74490297029718</c:v>
                </c:pt>
                <c:pt idx="641">
                  <c:v>153.19690297029717</c:v>
                </c:pt>
                <c:pt idx="642">
                  <c:v>272.95990297029721</c:v>
                </c:pt>
                <c:pt idx="643">
                  <c:v>336.55290297029705</c:v>
                </c:pt>
                <c:pt idx="644">
                  <c:v>321.52090297029713</c:v>
                </c:pt>
                <c:pt idx="645">
                  <c:v>300.27290297029708</c:v>
                </c:pt>
                <c:pt idx="646">
                  <c:v>259.21390297029711</c:v>
                </c:pt>
                <c:pt idx="647">
                  <c:v>183.5709029702972</c:v>
                </c:pt>
                <c:pt idx="648">
                  <c:v>73.545902970297107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73.60090297029717</c:v>
                </c:pt>
                <c:pt idx="658">
                  <c:v>168.45590297029719</c:v>
                </c:pt>
                <c:pt idx="659">
                  <c:v>200.07990297029721</c:v>
                </c:pt>
                <c:pt idx="660">
                  <c:v>193.96890297029711</c:v>
                </c:pt>
                <c:pt idx="661">
                  <c:v>177.34290297029713</c:v>
                </c:pt>
                <c:pt idx="662">
                  <c:v>175.31390297029714</c:v>
                </c:pt>
                <c:pt idx="663">
                  <c:v>151.73490297029718</c:v>
                </c:pt>
                <c:pt idx="664">
                  <c:v>156.13690297029711</c:v>
                </c:pt>
                <c:pt idx="665">
                  <c:v>206.19890297029713</c:v>
                </c:pt>
                <c:pt idx="666">
                  <c:v>299.53690297029721</c:v>
                </c:pt>
                <c:pt idx="667">
                  <c:v>348.66790297029706</c:v>
                </c:pt>
                <c:pt idx="668">
                  <c:v>330.48090297029717</c:v>
                </c:pt>
                <c:pt idx="669">
                  <c:v>302.3779029702971</c:v>
                </c:pt>
                <c:pt idx="670">
                  <c:v>246.15190297029721</c:v>
                </c:pt>
                <c:pt idx="671">
                  <c:v>185.54790297029717</c:v>
                </c:pt>
                <c:pt idx="672">
                  <c:v>73.262902970297205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52.945902970297197</c:v>
                </c:pt>
                <c:pt idx="681">
                  <c:v>153.3979029702972</c:v>
                </c:pt>
                <c:pt idx="682">
                  <c:v>211.7479029702971</c:v>
                </c:pt>
                <c:pt idx="683">
                  <c:v>220.42690297029719</c:v>
                </c:pt>
                <c:pt idx="684">
                  <c:v>188.76890297029718</c:v>
                </c:pt>
                <c:pt idx="685">
                  <c:v>161.66090297029712</c:v>
                </c:pt>
                <c:pt idx="686">
                  <c:v>154.78590297029712</c:v>
                </c:pt>
                <c:pt idx="687">
                  <c:v>158.61690297029713</c:v>
                </c:pt>
                <c:pt idx="688">
                  <c:v>173.06290297029716</c:v>
                </c:pt>
                <c:pt idx="689">
                  <c:v>202.93290297029716</c:v>
                </c:pt>
                <c:pt idx="690">
                  <c:v>276.64390297029718</c:v>
                </c:pt>
                <c:pt idx="691">
                  <c:v>310.63490297029716</c:v>
                </c:pt>
                <c:pt idx="692">
                  <c:v>294.16890297029727</c:v>
                </c:pt>
                <c:pt idx="693">
                  <c:v>269.78990297029713</c:v>
                </c:pt>
                <c:pt idx="694">
                  <c:v>234.03690297029721</c:v>
                </c:pt>
                <c:pt idx="695">
                  <c:v>138.57490297029722</c:v>
                </c:pt>
                <c:pt idx="696">
                  <c:v>30.483902970297208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19.765902970297134</c:v>
                </c:pt>
                <c:pt idx="705">
                  <c:v>132.80090297029722</c:v>
                </c:pt>
                <c:pt idx="706">
                  <c:v>204.49690297029713</c:v>
                </c:pt>
                <c:pt idx="707">
                  <c:v>235.18290297029716</c:v>
                </c:pt>
                <c:pt idx="708">
                  <c:v>222.46790297029713</c:v>
                </c:pt>
                <c:pt idx="709">
                  <c:v>208.78290297029719</c:v>
                </c:pt>
                <c:pt idx="710">
                  <c:v>205.21890297029711</c:v>
                </c:pt>
                <c:pt idx="711">
                  <c:v>197.03690297029721</c:v>
                </c:pt>
                <c:pt idx="712">
                  <c:v>214.97690297029715</c:v>
                </c:pt>
                <c:pt idx="713">
                  <c:v>252.32490297029722</c:v>
                </c:pt>
                <c:pt idx="714">
                  <c:v>299.9699029702972</c:v>
                </c:pt>
                <c:pt idx="715">
                  <c:v>314.57290297029726</c:v>
                </c:pt>
                <c:pt idx="716">
                  <c:v>290.33690297029716</c:v>
                </c:pt>
                <c:pt idx="717">
                  <c:v>265.1429029702972</c:v>
                </c:pt>
                <c:pt idx="718">
                  <c:v>227.12990297029717</c:v>
                </c:pt>
                <c:pt idx="719">
                  <c:v>134.78590297029712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93-4C5B-95FD-13A9DD721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1583488"/>
        <c:axId val="81589376"/>
      </c:barChart>
      <c:lineChart>
        <c:grouping val="standard"/>
        <c:varyColors val="0"/>
        <c:ser>
          <c:idx val="0"/>
          <c:order val="0"/>
          <c:tx>
            <c:strRef>
              <c:f>Sheet1!$E$6</c:f>
              <c:strCache>
                <c:ptCount val="1"/>
                <c:pt idx="0">
                  <c:v>Load (MW)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Sheet1!$D$7:$D$726</c:f>
              <c:numCache>
                <c:formatCode>#,##0</c:formatCode>
                <c:ptCount val="7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</c:numCache>
            </c:numRef>
          </c:cat>
          <c:val>
            <c:numRef>
              <c:f>Sheet1!$E$7:$E$726</c:f>
              <c:numCache>
                <c:formatCode>#,##0.0</c:formatCode>
                <c:ptCount val="720"/>
                <c:pt idx="0">
                  <c:v>967.43700000000001</c:v>
                </c:pt>
                <c:pt idx="1">
                  <c:v>894.85900000000004</c:v>
                </c:pt>
                <c:pt idx="2">
                  <c:v>818.00699999999995</c:v>
                </c:pt>
                <c:pt idx="3">
                  <c:v>732.03300000000002</c:v>
                </c:pt>
                <c:pt idx="4">
                  <c:v>656.28599999999994</c:v>
                </c:pt>
                <c:pt idx="5">
                  <c:v>618.18799999999999</c:v>
                </c:pt>
                <c:pt idx="6">
                  <c:v>597.24800000000005</c:v>
                </c:pt>
                <c:pt idx="7">
                  <c:v>598.12199999999996</c:v>
                </c:pt>
                <c:pt idx="8">
                  <c:v>616.38300000000004</c:v>
                </c:pt>
                <c:pt idx="9">
                  <c:v>675.154</c:v>
                </c:pt>
                <c:pt idx="10">
                  <c:v>732.53399999999999</c:v>
                </c:pt>
                <c:pt idx="11">
                  <c:v>754.83500000000004</c:v>
                </c:pt>
                <c:pt idx="12">
                  <c:v>745.37300000000005</c:v>
                </c:pt>
                <c:pt idx="13">
                  <c:v>721.87</c:v>
                </c:pt>
                <c:pt idx="14">
                  <c:v>701.82500000000005</c:v>
                </c:pt>
                <c:pt idx="15">
                  <c:v>685.85599999999999</c:v>
                </c:pt>
                <c:pt idx="16">
                  <c:v>715.7</c:v>
                </c:pt>
                <c:pt idx="17">
                  <c:v>772.62800000000004</c:v>
                </c:pt>
                <c:pt idx="18">
                  <c:v>867.94899999999996</c:v>
                </c:pt>
                <c:pt idx="19">
                  <c:v>895.71600000000001</c:v>
                </c:pt>
                <c:pt idx="20">
                  <c:v>901.16800000000001</c:v>
                </c:pt>
                <c:pt idx="21">
                  <c:v>906.84500000000003</c:v>
                </c:pt>
                <c:pt idx="22">
                  <c:v>887.96799999999996</c:v>
                </c:pt>
                <c:pt idx="23">
                  <c:v>837.923</c:v>
                </c:pt>
                <c:pt idx="24">
                  <c:v>749.83399999999995</c:v>
                </c:pt>
                <c:pt idx="25">
                  <c:v>647.67399999999998</c:v>
                </c:pt>
                <c:pt idx="26">
                  <c:v>582.23400000000004</c:v>
                </c:pt>
                <c:pt idx="27">
                  <c:v>552.803</c:v>
                </c:pt>
                <c:pt idx="28">
                  <c:v>536.32500000000005</c:v>
                </c:pt>
                <c:pt idx="29">
                  <c:v>535.02800000000002</c:v>
                </c:pt>
                <c:pt idx="30">
                  <c:v>539.875</c:v>
                </c:pt>
                <c:pt idx="31">
                  <c:v>547.69600000000003</c:v>
                </c:pt>
                <c:pt idx="32">
                  <c:v>577.30499999999995</c:v>
                </c:pt>
                <c:pt idx="33">
                  <c:v>650.94299999999998</c:v>
                </c:pt>
                <c:pt idx="34">
                  <c:v>718.67499999999995</c:v>
                </c:pt>
                <c:pt idx="35">
                  <c:v>754.62800000000004</c:v>
                </c:pt>
                <c:pt idx="36">
                  <c:v>758.73599999999999</c:v>
                </c:pt>
                <c:pt idx="37">
                  <c:v>746.75699999999995</c:v>
                </c:pt>
                <c:pt idx="38">
                  <c:v>736.49599999999998</c:v>
                </c:pt>
                <c:pt idx="39">
                  <c:v>733.09100000000001</c:v>
                </c:pt>
                <c:pt idx="40">
                  <c:v>748.85799999999995</c:v>
                </c:pt>
                <c:pt idx="41">
                  <c:v>808.5</c:v>
                </c:pt>
                <c:pt idx="42">
                  <c:v>896.399</c:v>
                </c:pt>
                <c:pt idx="43">
                  <c:v>924.54300000000001</c:v>
                </c:pt>
                <c:pt idx="44">
                  <c:v>923.86599999999999</c:v>
                </c:pt>
                <c:pt idx="45">
                  <c:v>923.49</c:v>
                </c:pt>
                <c:pt idx="46">
                  <c:v>905.28499999999997</c:v>
                </c:pt>
                <c:pt idx="47">
                  <c:v>855.34699999999998</c:v>
                </c:pt>
                <c:pt idx="48">
                  <c:v>755.41800000000001</c:v>
                </c:pt>
                <c:pt idx="49">
                  <c:v>660.33399999999995</c:v>
                </c:pt>
                <c:pt idx="50">
                  <c:v>598.24099999999999</c:v>
                </c:pt>
                <c:pt idx="51">
                  <c:v>557.92200000000003</c:v>
                </c:pt>
                <c:pt idx="52">
                  <c:v>548.78200000000004</c:v>
                </c:pt>
                <c:pt idx="53">
                  <c:v>544.62099999999998</c:v>
                </c:pt>
                <c:pt idx="54">
                  <c:v>550.14</c:v>
                </c:pt>
                <c:pt idx="55">
                  <c:v>557.41300000000001</c:v>
                </c:pt>
                <c:pt idx="56">
                  <c:v>591.99800000000005</c:v>
                </c:pt>
                <c:pt idx="57">
                  <c:v>665.44399999999996</c:v>
                </c:pt>
                <c:pt idx="58">
                  <c:v>742.31100000000004</c:v>
                </c:pt>
                <c:pt idx="59">
                  <c:v>781.37099999999998</c:v>
                </c:pt>
                <c:pt idx="60">
                  <c:v>784.06799999999998</c:v>
                </c:pt>
                <c:pt idx="61">
                  <c:v>773.52300000000002</c:v>
                </c:pt>
                <c:pt idx="62">
                  <c:v>761.69899999999996</c:v>
                </c:pt>
                <c:pt idx="63">
                  <c:v>759.52200000000005</c:v>
                </c:pt>
                <c:pt idx="64">
                  <c:v>783.36300000000006</c:v>
                </c:pt>
                <c:pt idx="65">
                  <c:v>838.9</c:v>
                </c:pt>
                <c:pt idx="66">
                  <c:v>921.94399999999996</c:v>
                </c:pt>
                <c:pt idx="67">
                  <c:v>945.95600000000002</c:v>
                </c:pt>
                <c:pt idx="68">
                  <c:v>939.947</c:v>
                </c:pt>
                <c:pt idx="69">
                  <c:v>927.85699999999997</c:v>
                </c:pt>
                <c:pt idx="70">
                  <c:v>909.08500000000004</c:v>
                </c:pt>
                <c:pt idx="71">
                  <c:v>849.44899999999996</c:v>
                </c:pt>
                <c:pt idx="72">
                  <c:v>756.96100000000001</c:v>
                </c:pt>
                <c:pt idx="73">
                  <c:v>662.03800000000001</c:v>
                </c:pt>
                <c:pt idx="74">
                  <c:v>596.70500000000004</c:v>
                </c:pt>
                <c:pt idx="75">
                  <c:v>565.66200000000003</c:v>
                </c:pt>
                <c:pt idx="76">
                  <c:v>551.70799999999997</c:v>
                </c:pt>
                <c:pt idx="77">
                  <c:v>548.69799999999998</c:v>
                </c:pt>
                <c:pt idx="78">
                  <c:v>559.69399999999996</c:v>
                </c:pt>
                <c:pt idx="79">
                  <c:v>570.505</c:v>
                </c:pt>
                <c:pt idx="80">
                  <c:v>614.44100000000003</c:v>
                </c:pt>
                <c:pt idx="81">
                  <c:v>697.54499999999996</c:v>
                </c:pt>
                <c:pt idx="82">
                  <c:v>770.90499999999997</c:v>
                </c:pt>
                <c:pt idx="83">
                  <c:v>826.66200000000003</c:v>
                </c:pt>
                <c:pt idx="84">
                  <c:v>828.90300000000002</c:v>
                </c:pt>
                <c:pt idx="85">
                  <c:v>819.27099999999996</c:v>
                </c:pt>
                <c:pt idx="86">
                  <c:v>805.74900000000002</c:v>
                </c:pt>
                <c:pt idx="87">
                  <c:v>798.36900000000003</c:v>
                </c:pt>
                <c:pt idx="88">
                  <c:v>819.28300000000002</c:v>
                </c:pt>
                <c:pt idx="89">
                  <c:v>872.06899999999996</c:v>
                </c:pt>
                <c:pt idx="90">
                  <c:v>946.94399999999996</c:v>
                </c:pt>
                <c:pt idx="91">
                  <c:v>963.80799999999999</c:v>
                </c:pt>
                <c:pt idx="92">
                  <c:v>951.51300000000003</c:v>
                </c:pt>
                <c:pt idx="93">
                  <c:v>936.58399999999995</c:v>
                </c:pt>
                <c:pt idx="94">
                  <c:v>906.15700000000004</c:v>
                </c:pt>
                <c:pt idx="95">
                  <c:v>855.54899999999998</c:v>
                </c:pt>
                <c:pt idx="96">
                  <c:v>754.45799999999997</c:v>
                </c:pt>
                <c:pt idx="97">
                  <c:v>663.45600000000002</c:v>
                </c:pt>
                <c:pt idx="98">
                  <c:v>602.173</c:v>
                </c:pt>
                <c:pt idx="99">
                  <c:v>571.88</c:v>
                </c:pt>
                <c:pt idx="100">
                  <c:v>558.50400000000002</c:v>
                </c:pt>
                <c:pt idx="101">
                  <c:v>555.84900000000005</c:v>
                </c:pt>
                <c:pt idx="102">
                  <c:v>562.39400000000001</c:v>
                </c:pt>
                <c:pt idx="103">
                  <c:v>573.02</c:v>
                </c:pt>
                <c:pt idx="104">
                  <c:v>614.90599999999995</c:v>
                </c:pt>
                <c:pt idx="105">
                  <c:v>693.20299999999997</c:v>
                </c:pt>
                <c:pt idx="106">
                  <c:v>762.94100000000003</c:v>
                </c:pt>
                <c:pt idx="107">
                  <c:v>804.55200000000002</c:v>
                </c:pt>
                <c:pt idx="108">
                  <c:v>820.23299999999995</c:v>
                </c:pt>
                <c:pt idx="109">
                  <c:v>815.28800000000001</c:v>
                </c:pt>
                <c:pt idx="110">
                  <c:v>804.24699999999996</c:v>
                </c:pt>
                <c:pt idx="111">
                  <c:v>801.98199999999997</c:v>
                </c:pt>
                <c:pt idx="112">
                  <c:v>816.09</c:v>
                </c:pt>
                <c:pt idx="113">
                  <c:v>877.495</c:v>
                </c:pt>
                <c:pt idx="114">
                  <c:v>964.37800000000004</c:v>
                </c:pt>
                <c:pt idx="115">
                  <c:v>983.00900000000001</c:v>
                </c:pt>
                <c:pt idx="116">
                  <c:v>971.12599999999998</c:v>
                </c:pt>
                <c:pt idx="117">
                  <c:v>958.57899999999995</c:v>
                </c:pt>
                <c:pt idx="118">
                  <c:v>915.37300000000005</c:v>
                </c:pt>
                <c:pt idx="119">
                  <c:v>839.31500000000005</c:v>
                </c:pt>
                <c:pt idx="120">
                  <c:v>740.78599999999994</c:v>
                </c:pt>
                <c:pt idx="121">
                  <c:v>654.68100000000004</c:v>
                </c:pt>
                <c:pt idx="122">
                  <c:v>597.255</c:v>
                </c:pt>
                <c:pt idx="123">
                  <c:v>571.22900000000004</c:v>
                </c:pt>
                <c:pt idx="124">
                  <c:v>558.87</c:v>
                </c:pt>
                <c:pt idx="125">
                  <c:v>559.447</c:v>
                </c:pt>
                <c:pt idx="126">
                  <c:v>564.70399999999995</c:v>
                </c:pt>
                <c:pt idx="127">
                  <c:v>576.29999999999995</c:v>
                </c:pt>
                <c:pt idx="128">
                  <c:v>608.15200000000004</c:v>
                </c:pt>
                <c:pt idx="129">
                  <c:v>679.16</c:v>
                </c:pt>
                <c:pt idx="130">
                  <c:v>740.39800000000002</c:v>
                </c:pt>
                <c:pt idx="131">
                  <c:v>770.88199999999995</c:v>
                </c:pt>
                <c:pt idx="132">
                  <c:v>778.84199999999998</c:v>
                </c:pt>
                <c:pt idx="133">
                  <c:v>770.91800000000001</c:v>
                </c:pt>
                <c:pt idx="134">
                  <c:v>763.23199999999997</c:v>
                </c:pt>
                <c:pt idx="135">
                  <c:v>761.649</c:v>
                </c:pt>
                <c:pt idx="136">
                  <c:v>786.73699999999997</c:v>
                </c:pt>
                <c:pt idx="137">
                  <c:v>841.32</c:v>
                </c:pt>
                <c:pt idx="138">
                  <c:v>978.66700000000003</c:v>
                </c:pt>
                <c:pt idx="139">
                  <c:v>1008.437</c:v>
                </c:pt>
                <c:pt idx="140">
                  <c:v>1001.645</c:v>
                </c:pt>
                <c:pt idx="141">
                  <c:v>981.48199999999997</c:v>
                </c:pt>
                <c:pt idx="142">
                  <c:v>939.69600000000003</c:v>
                </c:pt>
                <c:pt idx="143">
                  <c:v>877.63699999999994</c:v>
                </c:pt>
                <c:pt idx="144">
                  <c:v>754.173</c:v>
                </c:pt>
                <c:pt idx="145">
                  <c:v>684.20899999999995</c:v>
                </c:pt>
                <c:pt idx="146">
                  <c:v>632.18899999999996</c:v>
                </c:pt>
                <c:pt idx="147">
                  <c:v>613.19799999999998</c:v>
                </c:pt>
                <c:pt idx="148">
                  <c:v>599.93600000000004</c:v>
                </c:pt>
                <c:pt idx="149">
                  <c:v>599.59799999999996</c:v>
                </c:pt>
                <c:pt idx="150">
                  <c:v>610.47299999999996</c:v>
                </c:pt>
                <c:pt idx="151">
                  <c:v>647.75800000000004</c:v>
                </c:pt>
                <c:pt idx="152">
                  <c:v>717.42100000000005</c:v>
                </c:pt>
                <c:pt idx="153">
                  <c:v>820.49900000000002</c:v>
                </c:pt>
                <c:pt idx="154">
                  <c:v>901.23299999999995</c:v>
                </c:pt>
                <c:pt idx="155">
                  <c:v>924.197</c:v>
                </c:pt>
                <c:pt idx="156">
                  <c:v>921.10699999999997</c:v>
                </c:pt>
                <c:pt idx="157">
                  <c:v>908.52099999999996</c:v>
                </c:pt>
                <c:pt idx="158">
                  <c:v>897.14700000000005</c:v>
                </c:pt>
                <c:pt idx="159">
                  <c:v>885.70100000000002</c:v>
                </c:pt>
                <c:pt idx="160">
                  <c:v>883.22</c:v>
                </c:pt>
                <c:pt idx="161">
                  <c:v>937.56799999999998</c:v>
                </c:pt>
                <c:pt idx="162">
                  <c:v>1036.049</c:v>
                </c:pt>
                <c:pt idx="163">
                  <c:v>1062.903</c:v>
                </c:pt>
                <c:pt idx="164">
                  <c:v>1047.4169999999999</c:v>
                </c:pt>
                <c:pt idx="165">
                  <c:v>1034.982</c:v>
                </c:pt>
                <c:pt idx="166">
                  <c:v>982.16200000000003</c:v>
                </c:pt>
                <c:pt idx="167">
                  <c:v>885.04700000000003</c:v>
                </c:pt>
                <c:pt idx="168">
                  <c:v>775.32100000000003</c:v>
                </c:pt>
                <c:pt idx="169">
                  <c:v>684.53200000000004</c:v>
                </c:pt>
                <c:pt idx="170">
                  <c:v>627.97</c:v>
                </c:pt>
                <c:pt idx="171">
                  <c:v>604.423</c:v>
                </c:pt>
                <c:pt idx="172">
                  <c:v>596.15800000000002</c:v>
                </c:pt>
                <c:pt idx="173">
                  <c:v>595.66</c:v>
                </c:pt>
                <c:pt idx="174">
                  <c:v>609.12</c:v>
                </c:pt>
                <c:pt idx="175">
                  <c:v>650.41999999999996</c:v>
                </c:pt>
                <c:pt idx="176">
                  <c:v>729.99400000000003</c:v>
                </c:pt>
                <c:pt idx="177">
                  <c:v>843.09299999999996</c:v>
                </c:pt>
                <c:pt idx="178">
                  <c:v>921.279</c:v>
                </c:pt>
                <c:pt idx="179">
                  <c:v>954.78</c:v>
                </c:pt>
                <c:pt idx="180">
                  <c:v>952.44</c:v>
                </c:pt>
                <c:pt idx="181">
                  <c:v>937.29399999999998</c:v>
                </c:pt>
                <c:pt idx="182">
                  <c:v>928.43399999999997</c:v>
                </c:pt>
                <c:pt idx="183">
                  <c:v>925.61900000000003</c:v>
                </c:pt>
                <c:pt idx="184">
                  <c:v>927.53899999999999</c:v>
                </c:pt>
                <c:pt idx="185">
                  <c:v>970.66499999999996</c:v>
                </c:pt>
                <c:pt idx="186">
                  <c:v>1062.6690000000001</c:v>
                </c:pt>
                <c:pt idx="187">
                  <c:v>1080.0509999999999</c:v>
                </c:pt>
                <c:pt idx="188">
                  <c:v>1070.155</c:v>
                </c:pt>
                <c:pt idx="189">
                  <c:v>1057.2560000000001</c:v>
                </c:pt>
                <c:pt idx="190">
                  <c:v>1013.129</c:v>
                </c:pt>
                <c:pt idx="191">
                  <c:v>922.25900000000001</c:v>
                </c:pt>
                <c:pt idx="192">
                  <c:v>805.67700000000002</c:v>
                </c:pt>
                <c:pt idx="193">
                  <c:v>705.36900000000003</c:v>
                </c:pt>
                <c:pt idx="194">
                  <c:v>649.40599999999995</c:v>
                </c:pt>
                <c:pt idx="195">
                  <c:v>629.98400000000004</c:v>
                </c:pt>
                <c:pt idx="196">
                  <c:v>622.38199999999995</c:v>
                </c:pt>
                <c:pt idx="197">
                  <c:v>625.548</c:v>
                </c:pt>
                <c:pt idx="198">
                  <c:v>639.78</c:v>
                </c:pt>
                <c:pt idx="199">
                  <c:v>678.81299999999999</c:v>
                </c:pt>
                <c:pt idx="200">
                  <c:v>757.62099999999998</c:v>
                </c:pt>
                <c:pt idx="201">
                  <c:v>866.14300000000003</c:v>
                </c:pt>
                <c:pt idx="202">
                  <c:v>948.70299999999997</c:v>
                </c:pt>
                <c:pt idx="203">
                  <c:v>975.48199999999997</c:v>
                </c:pt>
                <c:pt idx="204">
                  <c:v>973.21199999999999</c:v>
                </c:pt>
                <c:pt idx="205">
                  <c:v>965.255</c:v>
                </c:pt>
                <c:pt idx="206">
                  <c:v>962.76</c:v>
                </c:pt>
                <c:pt idx="207">
                  <c:v>957.02599999999995</c:v>
                </c:pt>
                <c:pt idx="208">
                  <c:v>964.28599999999994</c:v>
                </c:pt>
                <c:pt idx="209">
                  <c:v>1004.535</c:v>
                </c:pt>
                <c:pt idx="210">
                  <c:v>1087.5340000000001</c:v>
                </c:pt>
                <c:pt idx="211">
                  <c:v>1106.326</c:v>
                </c:pt>
                <c:pt idx="212">
                  <c:v>1093.973</c:v>
                </c:pt>
                <c:pt idx="213">
                  <c:v>1082.133</c:v>
                </c:pt>
                <c:pt idx="214">
                  <c:v>1028.3420000000001</c:v>
                </c:pt>
                <c:pt idx="215">
                  <c:v>937.20500000000004</c:v>
                </c:pt>
                <c:pt idx="216">
                  <c:v>825.23699999999997</c:v>
                </c:pt>
                <c:pt idx="217">
                  <c:v>733.88599999999997</c:v>
                </c:pt>
                <c:pt idx="218">
                  <c:v>679.36500000000001</c:v>
                </c:pt>
                <c:pt idx="219">
                  <c:v>656.79700000000003</c:v>
                </c:pt>
                <c:pt idx="220">
                  <c:v>651.55799999999999</c:v>
                </c:pt>
                <c:pt idx="221">
                  <c:v>651.86099999999999</c:v>
                </c:pt>
                <c:pt idx="222">
                  <c:v>669.76800000000003</c:v>
                </c:pt>
                <c:pt idx="223">
                  <c:v>713.15</c:v>
                </c:pt>
                <c:pt idx="224">
                  <c:v>796.86699999999996</c:v>
                </c:pt>
                <c:pt idx="225">
                  <c:v>910.99599999999998</c:v>
                </c:pt>
                <c:pt idx="226">
                  <c:v>1007.307</c:v>
                </c:pt>
                <c:pt idx="227">
                  <c:v>1032.8219999999999</c:v>
                </c:pt>
                <c:pt idx="228">
                  <c:v>1023.397</c:v>
                </c:pt>
                <c:pt idx="229">
                  <c:v>1005.598</c:v>
                </c:pt>
                <c:pt idx="230">
                  <c:v>996.07100000000003</c:v>
                </c:pt>
                <c:pt idx="231">
                  <c:v>993.83500000000004</c:v>
                </c:pt>
                <c:pt idx="232">
                  <c:v>1000.248</c:v>
                </c:pt>
                <c:pt idx="233">
                  <c:v>1042.4290000000001</c:v>
                </c:pt>
                <c:pt idx="234">
                  <c:v>1131.9680000000001</c:v>
                </c:pt>
                <c:pt idx="235">
                  <c:v>1182.1600000000001</c:v>
                </c:pt>
                <c:pt idx="236">
                  <c:v>1138.3109999999999</c:v>
                </c:pt>
                <c:pt idx="237">
                  <c:v>1105.104</c:v>
                </c:pt>
                <c:pt idx="238">
                  <c:v>1048.5740000000001</c:v>
                </c:pt>
                <c:pt idx="239">
                  <c:v>958.29</c:v>
                </c:pt>
                <c:pt idx="240">
                  <c:v>846.08900000000006</c:v>
                </c:pt>
                <c:pt idx="241">
                  <c:v>751.40099999999995</c:v>
                </c:pt>
                <c:pt idx="242">
                  <c:v>694.39200000000005</c:v>
                </c:pt>
                <c:pt idx="243">
                  <c:v>671.21799999999996</c:v>
                </c:pt>
                <c:pt idx="244">
                  <c:v>672.10199999999998</c:v>
                </c:pt>
                <c:pt idx="245">
                  <c:v>676.13199999999995</c:v>
                </c:pt>
                <c:pt idx="246">
                  <c:v>692.73800000000006</c:v>
                </c:pt>
                <c:pt idx="247">
                  <c:v>735.601</c:v>
                </c:pt>
                <c:pt idx="248">
                  <c:v>822.77499999999998</c:v>
                </c:pt>
                <c:pt idx="249">
                  <c:v>934.81100000000004</c:v>
                </c:pt>
                <c:pt idx="250">
                  <c:v>1022.604</c:v>
                </c:pt>
                <c:pt idx="251">
                  <c:v>1048.6289999999999</c:v>
                </c:pt>
                <c:pt idx="252">
                  <c:v>1045.48</c:v>
                </c:pt>
                <c:pt idx="253">
                  <c:v>1029.047</c:v>
                </c:pt>
                <c:pt idx="254">
                  <c:v>1018.303</c:v>
                </c:pt>
                <c:pt idx="255">
                  <c:v>1012.434</c:v>
                </c:pt>
                <c:pt idx="256">
                  <c:v>1016.722</c:v>
                </c:pt>
                <c:pt idx="257">
                  <c:v>1058.5809999999999</c:v>
                </c:pt>
                <c:pt idx="258">
                  <c:v>1136.3699999999999</c:v>
                </c:pt>
                <c:pt idx="259">
                  <c:v>1159.106</c:v>
                </c:pt>
                <c:pt idx="260">
                  <c:v>1147.662</c:v>
                </c:pt>
                <c:pt idx="261">
                  <c:v>1126.5029999999999</c:v>
                </c:pt>
                <c:pt idx="262">
                  <c:v>1077.2570000000001</c:v>
                </c:pt>
                <c:pt idx="263">
                  <c:v>992.36199999999997</c:v>
                </c:pt>
                <c:pt idx="264">
                  <c:v>865.73299999999995</c:v>
                </c:pt>
                <c:pt idx="265">
                  <c:v>779.98299999999995</c:v>
                </c:pt>
                <c:pt idx="266">
                  <c:v>723.89</c:v>
                </c:pt>
                <c:pt idx="267">
                  <c:v>695.625</c:v>
                </c:pt>
                <c:pt idx="268">
                  <c:v>685.06899999999996</c:v>
                </c:pt>
                <c:pt idx="269">
                  <c:v>686.29200000000003</c:v>
                </c:pt>
                <c:pt idx="270">
                  <c:v>704.55200000000002</c:v>
                </c:pt>
                <c:pt idx="271">
                  <c:v>741.61599999999999</c:v>
                </c:pt>
                <c:pt idx="272">
                  <c:v>817.46699999999998</c:v>
                </c:pt>
                <c:pt idx="273">
                  <c:v>923.26400000000001</c:v>
                </c:pt>
                <c:pt idx="274">
                  <c:v>1016.032</c:v>
                </c:pt>
                <c:pt idx="275">
                  <c:v>1050.681</c:v>
                </c:pt>
                <c:pt idx="276">
                  <c:v>1049.7059999999999</c:v>
                </c:pt>
                <c:pt idx="277">
                  <c:v>1029.5129999999999</c:v>
                </c:pt>
                <c:pt idx="278">
                  <c:v>1013.614</c:v>
                </c:pt>
                <c:pt idx="279">
                  <c:v>1002.2619999999999</c:v>
                </c:pt>
                <c:pt idx="280">
                  <c:v>1010.848</c:v>
                </c:pt>
                <c:pt idx="281">
                  <c:v>1051.2639999999999</c:v>
                </c:pt>
                <c:pt idx="282">
                  <c:v>1125.944</c:v>
                </c:pt>
                <c:pt idx="283">
                  <c:v>1153.617</c:v>
                </c:pt>
                <c:pt idx="284">
                  <c:v>1145.931</c:v>
                </c:pt>
                <c:pt idx="285">
                  <c:v>1123.694</c:v>
                </c:pt>
                <c:pt idx="286">
                  <c:v>1072.296</c:v>
                </c:pt>
                <c:pt idx="287">
                  <c:v>997.07100000000003</c:v>
                </c:pt>
                <c:pt idx="288">
                  <c:v>877.58500000000004</c:v>
                </c:pt>
                <c:pt idx="289">
                  <c:v>777.471</c:v>
                </c:pt>
                <c:pt idx="290">
                  <c:v>713.37800000000004</c:v>
                </c:pt>
                <c:pt idx="291">
                  <c:v>688.45399999999995</c:v>
                </c:pt>
                <c:pt idx="292">
                  <c:v>675.02800000000002</c:v>
                </c:pt>
                <c:pt idx="293">
                  <c:v>679.23800000000006</c:v>
                </c:pt>
                <c:pt idx="294">
                  <c:v>686.30799999999999</c:v>
                </c:pt>
                <c:pt idx="295">
                  <c:v>711.50800000000004</c:v>
                </c:pt>
                <c:pt idx="296">
                  <c:v>766.149</c:v>
                </c:pt>
                <c:pt idx="297">
                  <c:v>852.63699999999994</c:v>
                </c:pt>
                <c:pt idx="298">
                  <c:v>932.84199999999998</c:v>
                </c:pt>
                <c:pt idx="299">
                  <c:v>969.86300000000006</c:v>
                </c:pt>
                <c:pt idx="300">
                  <c:v>974.07399999999996</c:v>
                </c:pt>
                <c:pt idx="301">
                  <c:v>964.54899999999998</c:v>
                </c:pt>
                <c:pt idx="302">
                  <c:v>950.86400000000003</c:v>
                </c:pt>
                <c:pt idx="303">
                  <c:v>941.16899999999998</c:v>
                </c:pt>
                <c:pt idx="304">
                  <c:v>953.52499999999998</c:v>
                </c:pt>
                <c:pt idx="305">
                  <c:v>1004.915</c:v>
                </c:pt>
                <c:pt idx="306">
                  <c:v>1117.2750000000001</c:v>
                </c:pt>
                <c:pt idx="307">
                  <c:v>1147.557</c:v>
                </c:pt>
                <c:pt idx="308">
                  <c:v>1143.1020000000001</c:v>
                </c:pt>
                <c:pt idx="309">
                  <c:v>1122.7719999999999</c:v>
                </c:pt>
                <c:pt idx="310">
                  <c:v>1082.1679999999999</c:v>
                </c:pt>
                <c:pt idx="311">
                  <c:v>1014.46</c:v>
                </c:pt>
                <c:pt idx="312">
                  <c:v>904.14800000000002</c:v>
                </c:pt>
                <c:pt idx="313">
                  <c:v>801.66</c:v>
                </c:pt>
                <c:pt idx="314">
                  <c:v>726.01800000000003</c:v>
                </c:pt>
                <c:pt idx="315">
                  <c:v>698.48800000000006</c:v>
                </c:pt>
                <c:pt idx="316">
                  <c:v>690.95899999999995</c:v>
                </c:pt>
                <c:pt idx="317">
                  <c:v>686.09500000000003</c:v>
                </c:pt>
                <c:pt idx="318">
                  <c:v>699.00099999999998</c:v>
                </c:pt>
                <c:pt idx="319">
                  <c:v>749.74300000000005</c:v>
                </c:pt>
                <c:pt idx="320">
                  <c:v>842.52</c:v>
                </c:pt>
                <c:pt idx="321">
                  <c:v>951.75699999999995</c:v>
                </c:pt>
                <c:pt idx="322">
                  <c:v>1035.75</c:v>
                </c:pt>
                <c:pt idx="323">
                  <c:v>1061.7619999999999</c:v>
                </c:pt>
                <c:pt idx="324">
                  <c:v>1063.0630000000001</c:v>
                </c:pt>
                <c:pt idx="325">
                  <c:v>1047.0530000000001</c:v>
                </c:pt>
                <c:pt idx="326">
                  <c:v>1041.2550000000001</c:v>
                </c:pt>
                <c:pt idx="327">
                  <c:v>1037.4390000000001</c:v>
                </c:pt>
                <c:pt idx="328">
                  <c:v>1047.3710000000001</c:v>
                </c:pt>
                <c:pt idx="329">
                  <c:v>1081.3889999999999</c:v>
                </c:pt>
                <c:pt idx="330">
                  <c:v>1168.9739999999999</c:v>
                </c:pt>
                <c:pt idx="331">
                  <c:v>1191.3820000000001</c:v>
                </c:pt>
                <c:pt idx="332">
                  <c:v>1168.7739999999999</c:v>
                </c:pt>
                <c:pt idx="333">
                  <c:v>1156.135</c:v>
                </c:pt>
                <c:pt idx="334">
                  <c:v>1101.1300000000001</c:v>
                </c:pt>
                <c:pt idx="335">
                  <c:v>1015.544</c:v>
                </c:pt>
                <c:pt idx="336">
                  <c:v>895.86</c:v>
                </c:pt>
                <c:pt idx="337">
                  <c:v>800.02200000000005</c:v>
                </c:pt>
                <c:pt idx="338">
                  <c:v>742.90700000000004</c:v>
                </c:pt>
                <c:pt idx="339">
                  <c:v>721.71500000000003</c:v>
                </c:pt>
                <c:pt idx="340">
                  <c:v>714.49599999999998</c:v>
                </c:pt>
                <c:pt idx="341">
                  <c:v>720.60500000000002</c:v>
                </c:pt>
                <c:pt idx="342">
                  <c:v>733.55399999999997</c:v>
                </c:pt>
                <c:pt idx="343">
                  <c:v>779.52800000000002</c:v>
                </c:pt>
                <c:pt idx="344">
                  <c:v>863.86</c:v>
                </c:pt>
                <c:pt idx="345">
                  <c:v>974.97400000000005</c:v>
                </c:pt>
                <c:pt idx="346">
                  <c:v>1056.9949999999999</c:v>
                </c:pt>
                <c:pt idx="347">
                  <c:v>1085.0029999999999</c:v>
                </c:pt>
                <c:pt idx="348">
                  <c:v>1082.46</c:v>
                </c:pt>
                <c:pt idx="349">
                  <c:v>1061.163</c:v>
                </c:pt>
                <c:pt idx="350">
                  <c:v>1048.1400000000001</c:v>
                </c:pt>
                <c:pt idx="351">
                  <c:v>1040.037</c:v>
                </c:pt>
                <c:pt idx="352">
                  <c:v>1048.01</c:v>
                </c:pt>
                <c:pt idx="353">
                  <c:v>1089.2639999999999</c:v>
                </c:pt>
                <c:pt idx="354">
                  <c:v>1179.991</c:v>
                </c:pt>
                <c:pt idx="355">
                  <c:v>1202.4690000000001</c:v>
                </c:pt>
                <c:pt idx="356">
                  <c:v>1189.5239999999999</c:v>
                </c:pt>
                <c:pt idx="357">
                  <c:v>1161.798</c:v>
                </c:pt>
                <c:pt idx="358">
                  <c:v>1103.133</c:v>
                </c:pt>
                <c:pt idx="359">
                  <c:v>1008.674</c:v>
                </c:pt>
                <c:pt idx="360">
                  <c:v>887.78700000000003</c:v>
                </c:pt>
                <c:pt idx="361">
                  <c:v>800.63</c:v>
                </c:pt>
                <c:pt idx="362">
                  <c:v>743.37800000000004</c:v>
                </c:pt>
                <c:pt idx="363">
                  <c:v>720.06100000000004</c:v>
                </c:pt>
                <c:pt idx="364">
                  <c:v>708.74900000000002</c:v>
                </c:pt>
                <c:pt idx="365">
                  <c:v>711.17899999999997</c:v>
                </c:pt>
                <c:pt idx="366">
                  <c:v>731.38900000000001</c:v>
                </c:pt>
                <c:pt idx="367">
                  <c:v>774.85900000000004</c:v>
                </c:pt>
                <c:pt idx="368">
                  <c:v>863.14800000000002</c:v>
                </c:pt>
                <c:pt idx="369">
                  <c:v>991.75400000000002</c:v>
                </c:pt>
                <c:pt idx="370">
                  <c:v>1076.4110000000001</c:v>
                </c:pt>
                <c:pt idx="371">
                  <c:v>1105.796</c:v>
                </c:pt>
                <c:pt idx="372">
                  <c:v>1100.6559999999999</c:v>
                </c:pt>
                <c:pt idx="373">
                  <c:v>1080.0250000000001</c:v>
                </c:pt>
                <c:pt idx="374">
                  <c:v>1064.7629999999999</c:v>
                </c:pt>
                <c:pt idx="375">
                  <c:v>1059.115</c:v>
                </c:pt>
                <c:pt idx="376">
                  <c:v>1064.133</c:v>
                </c:pt>
                <c:pt idx="377">
                  <c:v>1109.482</c:v>
                </c:pt>
                <c:pt idx="378">
                  <c:v>1191.954</c:v>
                </c:pt>
                <c:pt idx="379">
                  <c:v>1209.644</c:v>
                </c:pt>
                <c:pt idx="380">
                  <c:v>1187.6590000000001</c:v>
                </c:pt>
                <c:pt idx="381">
                  <c:v>1178.835</c:v>
                </c:pt>
                <c:pt idx="382">
                  <c:v>1127.0160000000001</c:v>
                </c:pt>
                <c:pt idx="383">
                  <c:v>1033.9680000000001</c:v>
                </c:pt>
                <c:pt idx="384">
                  <c:v>920.28599999999994</c:v>
                </c:pt>
                <c:pt idx="385">
                  <c:v>817.15300000000002</c:v>
                </c:pt>
                <c:pt idx="386">
                  <c:v>750.44600000000003</c:v>
                </c:pt>
                <c:pt idx="387">
                  <c:v>728.49900000000002</c:v>
                </c:pt>
                <c:pt idx="388">
                  <c:v>720.78599999999994</c:v>
                </c:pt>
                <c:pt idx="389">
                  <c:v>721.29899999999998</c:v>
                </c:pt>
                <c:pt idx="390">
                  <c:v>739.64300000000003</c:v>
                </c:pt>
                <c:pt idx="391">
                  <c:v>780.91499999999996</c:v>
                </c:pt>
                <c:pt idx="392">
                  <c:v>869.66200000000003</c:v>
                </c:pt>
                <c:pt idx="393">
                  <c:v>999.86699999999996</c:v>
                </c:pt>
                <c:pt idx="394">
                  <c:v>1101.404</c:v>
                </c:pt>
                <c:pt idx="395">
                  <c:v>1123.5640000000001</c:v>
                </c:pt>
                <c:pt idx="396">
                  <c:v>1114.973</c:v>
                </c:pt>
                <c:pt idx="397">
                  <c:v>1091.0650000000001</c:v>
                </c:pt>
                <c:pt idx="398">
                  <c:v>1064.269</c:v>
                </c:pt>
                <c:pt idx="399">
                  <c:v>1049.672</c:v>
                </c:pt>
                <c:pt idx="400">
                  <c:v>1059.2380000000001</c:v>
                </c:pt>
                <c:pt idx="401">
                  <c:v>1098.9960000000001</c:v>
                </c:pt>
                <c:pt idx="402">
                  <c:v>1181.1590000000001</c:v>
                </c:pt>
                <c:pt idx="403">
                  <c:v>1206.4349999999999</c:v>
                </c:pt>
                <c:pt idx="404">
                  <c:v>1188.4929999999999</c:v>
                </c:pt>
                <c:pt idx="405">
                  <c:v>1174.8040000000001</c:v>
                </c:pt>
                <c:pt idx="406">
                  <c:v>1111.27</c:v>
                </c:pt>
                <c:pt idx="407">
                  <c:v>1027.779</c:v>
                </c:pt>
                <c:pt idx="408">
                  <c:v>902.93399999999997</c:v>
                </c:pt>
                <c:pt idx="409">
                  <c:v>806.59799999999996</c:v>
                </c:pt>
                <c:pt idx="410">
                  <c:v>754.16899999999998</c:v>
                </c:pt>
                <c:pt idx="411">
                  <c:v>733.89200000000005</c:v>
                </c:pt>
                <c:pt idx="412">
                  <c:v>721.80799999999999</c:v>
                </c:pt>
                <c:pt idx="413">
                  <c:v>720.40599999999995</c:v>
                </c:pt>
                <c:pt idx="414">
                  <c:v>734.08</c:v>
                </c:pt>
                <c:pt idx="415">
                  <c:v>772.63599999999997</c:v>
                </c:pt>
                <c:pt idx="416">
                  <c:v>861.22699999999998</c:v>
                </c:pt>
                <c:pt idx="417">
                  <c:v>976.67200000000003</c:v>
                </c:pt>
                <c:pt idx="418">
                  <c:v>1051.7750000000001</c:v>
                </c:pt>
                <c:pt idx="419">
                  <c:v>1079.615</c:v>
                </c:pt>
                <c:pt idx="420">
                  <c:v>1071.885</c:v>
                </c:pt>
                <c:pt idx="421">
                  <c:v>1053.415</c:v>
                </c:pt>
                <c:pt idx="422">
                  <c:v>1040.2159999999999</c:v>
                </c:pt>
                <c:pt idx="423">
                  <c:v>1036.655</c:v>
                </c:pt>
                <c:pt idx="424">
                  <c:v>1044.01</c:v>
                </c:pt>
                <c:pt idx="425">
                  <c:v>1077.95</c:v>
                </c:pt>
                <c:pt idx="426">
                  <c:v>1161.7280000000001</c:v>
                </c:pt>
                <c:pt idx="427">
                  <c:v>1181.192</c:v>
                </c:pt>
                <c:pt idx="428">
                  <c:v>1165.134</c:v>
                </c:pt>
                <c:pt idx="429">
                  <c:v>1140.357</c:v>
                </c:pt>
                <c:pt idx="430">
                  <c:v>1087.3679999999999</c:v>
                </c:pt>
                <c:pt idx="431">
                  <c:v>1003.687</c:v>
                </c:pt>
                <c:pt idx="432">
                  <c:v>888.79899999999998</c:v>
                </c:pt>
                <c:pt idx="433">
                  <c:v>783.08199999999999</c:v>
                </c:pt>
                <c:pt idx="434">
                  <c:v>727.75699999999995</c:v>
                </c:pt>
                <c:pt idx="435">
                  <c:v>707.55100000000004</c:v>
                </c:pt>
                <c:pt idx="436">
                  <c:v>701.45500000000004</c:v>
                </c:pt>
                <c:pt idx="437">
                  <c:v>707.13499999999999</c:v>
                </c:pt>
                <c:pt idx="438">
                  <c:v>724.43299999999999</c:v>
                </c:pt>
                <c:pt idx="439">
                  <c:v>750.64700000000005</c:v>
                </c:pt>
                <c:pt idx="440">
                  <c:v>817.19200000000001</c:v>
                </c:pt>
                <c:pt idx="441">
                  <c:v>912.26</c:v>
                </c:pt>
                <c:pt idx="442">
                  <c:v>998.59400000000005</c:v>
                </c:pt>
                <c:pt idx="443">
                  <c:v>1031.595</c:v>
                </c:pt>
                <c:pt idx="444">
                  <c:v>1030.0940000000001</c:v>
                </c:pt>
                <c:pt idx="445">
                  <c:v>1012.99</c:v>
                </c:pt>
                <c:pt idx="446">
                  <c:v>1003.337</c:v>
                </c:pt>
                <c:pt idx="447">
                  <c:v>993.17100000000005</c:v>
                </c:pt>
                <c:pt idx="448">
                  <c:v>1001.309</c:v>
                </c:pt>
                <c:pt idx="449">
                  <c:v>1039.5160000000001</c:v>
                </c:pt>
                <c:pt idx="450">
                  <c:v>1155.2929999999999</c:v>
                </c:pt>
                <c:pt idx="451">
                  <c:v>1188.098</c:v>
                </c:pt>
                <c:pt idx="452">
                  <c:v>1175.693</c:v>
                </c:pt>
                <c:pt idx="453">
                  <c:v>1152.5429999999999</c:v>
                </c:pt>
                <c:pt idx="454">
                  <c:v>1105.682</c:v>
                </c:pt>
                <c:pt idx="455">
                  <c:v>1029.0909999999999</c:v>
                </c:pt>
                <c:pt idx="456">
                  <c:v>900.774</c:v>
                </c:pt>
                <c:pt idx="457">
                  <c:v>801.23699999999997</c:v>
                </c:pt>
                <c:pt idx="458">
                  <c:v>742.43299999999999</c:v>
                </c:pt>
                <c:pt idx="459">
                  <c:v>712.59900000000005</c:v>
                </c:pt>
                <c:pt idx="460">
                  <c:v>701.61900000000003</c:v>
                </c:pt>
                <c:pt idx="461">
                  <c:v>698.90300000000002</c:v>
                </c:pt>
                <c:pt idx="462">
                  <c:v>712.26499999999999</c:v>
                </c:pt>
                <c:pt idx="463">
                  <c:v>737.87099999999998</c:v>
                </c:pt>
                <c:pt idx="464">
                  <c:v>786.31200000000001</c:v>
                </c:pt>
                <c:pt idx="465">
                  <c:v>877.05399999999997</c:v>
                </c:pt>
                <c:pt idx="466">
                  <c:v>953.51700000000005</c:v>
                </c:pt>
                <c:pt idx="467">
                  <c:v>1006.865</c:v>
                </c:pt>
                <c:pt idx="468">
                  <c:v>1018.909</c:v>
                </c:pt>
                <c:pt idx="469">
                  <c:v>998.06399999999996</c:v>
                </c:pt>
                <c:pt idx="470">
                  <c:v>971.53</c:v>
                </c:pt>
                <c:pt idx="471">
                  <c:v>955.10500000000002</c:v>
                </c:pt>
                <c:pt idx="472">
                  <c:v>970.44299999999998</c:v>
                </c:pt>
                <c:pt idx="473">
                  <c:v>1022.328</c:v>
                </c:pt>
                <c:pt idx="474">
                  <c:v>1130.4449999999999</c:v>
                </c:pt>
                <c:pt idx="475">
                  <c:v>1172.433</c:v>
                </c:pt>
                <c:pt idx="476">
                  <c:v>1159.3340000000001</c:v>
                </c:pt>
                <c:pt idx="477">
                  <c:v>1142.569</c:v>
                </c:pt>
                <c:pt idx="478">
                  <c:v>1096.6880000000001</c:v>
                </c:pt>
                <c:pt idx="479">
                  <c:v>1017.877</c:v>
                </c:pt>
                <c:pt idx="480">
                  <c:v>896.35599999999999</c:v>
                </c:pt>
                <c:pt idx="481">
                  <c:v>790.221</c:v>
                </c:pt>
                <c:pt idx="482">
                  <c:v>737.04399999999998</c:v>
                </c:pt>
                <c:pt idx="483">
                  <c:v>714.34799999999996</c:v>
                </c:pt>
                <c:pt idx="484">
                  <c:v>703.72500000000002</c:v>
                </c:pt>
                <c:pt idx="485">
                  <c:v>704.32500000000005</c:v>
                </c:pt>
                <c:pt idx="486">
                  <c:v>720.74400000000003</c:v>
                </c:pt>
                <c:pt idx="487">
                  <c:v>766.09799999999996</c:v>
                </c:pt>
                <c:pt idx="488">
                  <c:v>878.274</c:v>
                </c:pt>
                <c:pt idx="489">
                  <c:v>993.51400000000001</c:v>
                </c:pt>
                <c:pt idx="490">
                  <c:v>1080.2270000000001</c:v>
                </c:pt>
                <c:pt idx="491">
                  <c:v>1092.0999999999999</c:v>
                </c:pt>
                <c:pt idx="492">
                  <c:v>1082.269</c:v>
                </c:pt>
                <c:pt idx="493">
                  <c:v>1057.143</c:v>
                </c:pt>
                <c:pt idx="494">
                  <c:v>1046.81</c:v>
                </c:pt>
                <c:pt idx="495">
                  <c:v>1037.1030000000001</c:v>
                </c:pt>
                <c:pt idx="496">
                  <c:v>1040.0229999999999</c:v>
                </c:pt>
                <c:pt idx="497">
                  <c:v>1061.501</c:v>
                </c:pt>
                <c:pt idx="498">
                  <c:v>1160.1990000000001</c:v>
                </c:pt>
                <c:pt idx="499">
                  <c:v>1181.9590000000001</c:v>
                </c:pt>
                <c:pt idx="500">
                  <c:v>1162.624</c:v>
                </c:pt>
                <c:pt idx="501">
                  <c:v>1122.1089999999999</c:v>
                </c:pt>
                <c:pt idx="502">
                  <c:v>1087.394</c:v>
                </c:pt>
                <c:pt idx="503">
                  <c:v>1004.65</c:v>
                </c:pt>
                <c:pt idx="504">
                  <c:v>890.77800000000002</c:v>
                </c:pt>
                <c:pt idx="505">
                  <c:v>803.92399999999998</c:v>
                </c:pt>
                <c:pt idx="506">
                  <c:v>744.08799999999997</c:v>
                </c:pt>
                <c:pt idx="507">
                  <c:v>721.94200000000001</c:v>
                </c:pt>
                <c:pt idx="508">
                  <c:v>714.36500000000001</c:v>
                </c:pt>
                <c:pt idx="509">
                  <c:v>720.476</c:v>
                </c:pt>
                <c:pt idx="510">
                  <c:v>734.41899999999998</c:v>
                </c:pt>
                <c:pt idx="511">
                  <c:v>779.27200000000005</c:v>
                </c:pt>
                <c:pt idx="512">
                  <c:v>872.57100000000003</c:v>
                </c:pt>
                <c:pt idx="513">
                  <c:v>981.5</c:v>
                </c:pt>
                <c:pt idx="514">
                  <c:v>1062.1010000000001</c:v>
                </c:pt>
                <c:pt idx="515">
                  <c:v>1086.0170000000001</c:v>
                </c:pt>
                <c:pt idx="516">
                  <c:v>1064.7449999999999</c:v>
                </c:pt>
                <c:pt idx="517">
                  <c:v>1051.1420000000001</c:v>
                </c:pt>
                <c:pt idx="518">
                  <c:v>1033.758</c:v>
                </c:pt>
                <c:pt idx="519">
                  <c:v>1030.319</c:v>
                </c:pt>
                <c:pt idx="520">
                  <c:v>1027.337</c:v>
                </c:pt>
                <c:pt idx="521">
                  <c:v>1039.529</c:v>
                </c:pt>
                <c:pt idx="522">
                  <c:v>1133.807</c:v>
                </c:pt>
                <c:pt idx="523">
                  <c:v>1167.2629999999999</c:v>
                </c:pt>
                <c:pt idx="524">
                  <c:v>1153.431</c:v>
                </c:pt>
                <c:pt idx="525">
                  <c:v>1122.5429999999999</c:v>
                </c:pt>
                <c:pt idx="526">
                  <c:v>1092.922</c:v>
                </c:pt>
                <c:pt idx="527">
                  <c:v>977.31799999999998</c:v>
                </c:pt>
                <c:pt idx="528">
                  <c:v>869.46299999999997</c:v>
                </c:pt>
                <c:pt idx="529">
                  <c:v>779.755</c:v>
                </c:pt>
                <c:pt idx="530">
                  <c:v>731.29499999999996</c:v>
                </c:pt>
                <c:pt idx="531">
                  <c:v>706.47900000000004</c:v>
                </c:pt>
                <c:pt idx="532">
                  <c:v>692.11699999999996</c:v>
                </c:pt>
                <c:pt idx="533">
                  <c:v>696.08500000000004</c:v>
                </c:pt>
                <c:pt idx="534">
                  <c:v>707.096</c:v>
                </c:pt>
                <c:pt idx="535">
                  <c:v>736.81700000000001</c:v>
                </c:pt>
                <c:pt idx="536">
                  <c:v>839.22400000000005</c:v>
                </c:pt>
                <c:pt idx="537">
                  <c:v>954.33299999999997</c:v>
                </c:pt>
                <c:pt idx="538">
                  <c:v>1044.482</c:v>
                </c:pt>
                <c:pt idx="539">
                  <c:v>1069.518</c:v>
                </c:pt>
                <c:pt idx="540">
                  <c:v>1070.912</c:v>
                </c:pt>
                <c:pt idx="541">
                  <c:v>1047.4259999999999</c:v>
                </c:pt>
                <c:pt idx="542">
                  <c:v>1032.7860000000001</c:v>
                </c:pt>
                <c:pt idx="543">
                  <c:v>1027.549</c:v>
                </c:pt>
                <c:pt idx="544">
                  <c:v>1039.078</c:v>
                </c:pt>
                <c:pt idx="545">
                  <c:v>1071.78</c:v>
                </c:pt>
                <c:pt idx="546">
                  <c:v>1148.8109999999999</c:v>
                </c:pt>
                <c:pt idx="547">
                  <c:v>1177.9929999999999</c:v>
                </c:pt>
                <c:pt idx="548">
                  <c:v>1153.9269999999999</c:v>
                </c:pt>
                <c:pt idx="549">
                  <c:v>1125.8800000000001</c:v>
                </c:pt>
                <c:pt idx="550">
                  <c:v>1082.8430000000001</c:v>
                </c:pt>
                <c:pt idx="551">
                  <c:v>990.65099999999995</c:v>
                </c:pt>
                <c:pt idx="552">
                  <c:v>886.43600000000004</c:v>
                </c:pt>
                <c:pt idx="553">
                  <c:v>785.28</c:v>
                </c:pt>
                <c:pt idx="554">
                  <c:v>730.38</c:v>
                </c:pt>
                <c:pt idx="555">
                  <c:v>696.36</c:v>
                </c:pt>
                <c:pt idx="556">
                  <c:v>696.34299999999996</c:v>
                </c:pt>
                <c:pt idx="557">
                  <c:v>696.54</c:v>
                </c:pt>
                <c:pt idx="558">
                  <c:v>707.8</c:v>
                </c:pt>
                <c:pt idx="559">
                  <c:v>756.64300000000003</c:v>
                </c:pt>
                <c:pt idx="560">
                  <c:v>853.33500000000004</c:v>
                </c:pt>
                <c:pt idx="561">
                  <c:v>973.08199999999999</c:v>
                </c:pt>
                <c:pt idx="562">
                  <c:v>1056.463</c:v>
                </c:pt>
                <c:pt idx="563">
                  <c:v>1067.0630000000001</c:v>
                </c:pt>
                <c:pt idx="564">
                  <c:v>1063.3530000000001</c:v>
                </c:pt>
                <c:pt idx="565">
                  <c:v>1031.7950000000001</c:v>
                </c:pt>
                <c:pt idx="566">
                  <c:v>1010.854</c:v>
                </c:pt>
                <c:pt idx="567">
                  <c:v>1000.389</c:v>
                </c:pt>
                <c:pt idx="568">
                  <c:v>1014.044</c:v>
                </c:pt>
                <c:pt idx="569">
                  <c:v>1052.5730000000001</c:v>
                </c:pt>
                <c:pt idx="570">
                  <c:v>1129.857</c:v>
                </c:pt>
                <c:pt idx="571">
                  <c:v>1165.2819999999999</c:v>
                </c:pt>
                <c:pt idx="572">
                  <c:v>1143.8240000000001</c:v>
                </c:pt>
                <c:pt idx="573">
                  <c:v>1118.203</c:v>
                </c:pt>
                <c:pt idx="574">
                  <c:v>1070.3119999999999</c:v>
                </c:pt>
                <c:pt idx="575">
                  <c:v>982.70399999999995</c:v>
                </c:pt>
                <c:pt idx="576">
                  <c:v>863.54399999999998</c:v>
                </c:pt>
                <c:pt idx="577">
                  <c:v>763.91700000000003</c:v>
                </c:pt>
                <c:pt idx="578">
                  <c:v>715.54200000000003</c:v>
                </c:pt>
                <c:pt idx="579">
                  <c:v>695.2</c:v>
                </c:pt>
                <c:pt idx="580">
                  <c:v>689.74599999999998</c:v>
                </c:pt>
                <c:pt idx="581">
                  <c:v>693.58500000000004</c:v>
                </c:pt>
                <c:pt idx="582">
                  <c:v>706.71</c:v>
                </c:pt>
                <c:pt idx="583">
                  <c:v>750.69100000000003</c:v>
                </c:pt>
                <c:pt idx="584">
                  <c:v>842.93100000000004</c:v>
                </c:pt>
                <c:pt idx="585">
                  <c:v>952.87300000000005</c:v>
                </c:pt>
                <c:pt idx="586">
                  <c:v>1044.7460000000001</c:v>
                </c:pt>
                <c:pt idx="587">
                  <c:v>1072.2270000000001</c:v>
                </c:pt>
                <c:pt idx="588">
                  <c:v>1063.6869999999999</c:v>
                </c:pt>
                <c:pt idx="589">
                  <c:v>1041.4290000000001</c:v>
                </c:pt>
                <c:pt idx="590">
                  <c:v>1027.806</c:v>
                </c:pt>
                <c:pt idx="591">
                  <c:v>1007.828</c:v>
                </c:pt>
                <c:pt idx="592">
                  <c:v>1025.0920000000001</c:v>
                </c:pt>
                <c:pt idx="593">
                  <c:v>1064.723</c:v>
                </c:pt>
                <c:pt idx="594">
                  <c:v>1126.345</c:v>
                </c:pt>
                <c:pt idx="595">
                  <c:v>1152.79</c:v>
                </c:pt>
                <c:pt idx="596">
                  <c:v>1132.492</c:v>
                </c:pt>
                <c:pt idx="597">
                  <c:v>1094.6279999999999</c:v>
                </c:pt>
                <c:pt idx="598">
                  <c:v>1060.499</c:v>
                </c:pt>
                <c:pt idx="599">
                  <c:v>980.75300000000004</c:v>
                </c:pt>
                <c:pt idx="600">
                  <c:v>878.50900000000001</c:v>
                </c:pt>
                <c:pt idx="601">
                  <c:v>770.31100000000004</c:v>
                </c:pt>
                <c:pt idx="602">
                  <c:v>705.63300000000004</c:v>
                </c:pt>
                <c:pt idx="603">
                  <c:v>686.55700000000002</c:v>
                </c:pt>
                <c:pt idx="604">
                  <c:v>672.86800000000005</c:v>
                </c:pt>
                <c:pt idx="605">
                  <c:v>679.48699999999997</c:v>
                </c:pt>
                <c:pt idx="606">
                  <c:v>688.33900000000006</c:v>
                </c:pt>
                <c:pt idx="607">
                  <c:v>720.07399999999996</c:v>
                </c:pt>
                <c:pt idx="608">
                  <c:v>788.803</c:v>
                </c:pt>
                <c:pt idx="609">
                  <c:v>877.64400000000001</c:v>
                </c:pt>
                <c:pt idx="610">
                  <c:v>951.92600000000004</c:v>
                </c:pt>
                <c:pt idx="611">
                  <c:v>978.51599999999996</c:v>
                </c:pt>
                <c:pt idx="612">
                  <c:v>970.86400000000003</c:v>
                </c:pt>
                <c:pt idx="613">
                  <c:v>941.51400000000001</c:v>
                </c:pt>
                <c:pt idx="614">
                  <c:v>926.37199999999996</c:v>
                </c:pt>
                <c:pt idx="615">
                  <c:v>921.45799999999997</c:v>
                </c:pt>
                <c:pt idx="616">
                  <c:v>936.95799999999997</c:v>
                </c:pt>
                <c:pt idx="617">
                  <c:v>976.327</c:v>
                </c:pt>
                <c:pt idx="618">
                  <c:v>1066.3789999999999</c:v>
                </c:pt>
                <c:pt idx="619">
                  <c:v>1106.5419999999999</c:v>
                </c:pt>
                <c:pt idx="620">
                  <c:v>1093.9390000000001</c:v>
                </c:pt>
                <c:pt idx="621">
                  <c:v>1065.992</c:v>
                </c:pt>
                <c:pt idx="622">
                  <c:v>1023.019</c:v>
                </c:pt>
                <c:pt idx="623">
                  <c:v>943.51700000000005</c:v>
                </c:pt>
                <c:pt idx="624">
                  <c:v>849.30899999999997</c:v>
                </c:pt>
                <c:pt idx="625">
                  <c:v>743.15700000000004</c:v>
                </c:pt>
                <c:pt idx="626">
                  <c:v>689.69799999999998</c:v>
                </c:pt>
                <c:pt idx="627">
                  <c:v>658.98599999999999</c:v>
                </c:pt>
                <c:pt idx="628">
                  <c:v>647.65499999999997</c:v>
                </c:pt>
                <c:pt idx="629">
                  <c:v>650.75</c:v>
                </c:pt>
                <c:pt idx="630">
                  <c:v>662.15800000000002</c:v>
                </c:pt>
                <c:pt idx="631">
                  <c:v>679.88900000000001</c:v>
                </c:pt>
                <c:pt idx="632">
                  <c:v>727.23699999999997</c:v>
                </c:pt>
                <c:pt idx="633">
                  <c:v>804.21199999999999</c:v>
                </c:pt>
                <c:pt idx="634">
                  <c:v>876.46299999999997</c:v>
                </c:pt>
                <c:pt idx="635">
                  <c:v>892.26300000000003</c:v>
                </c:pt>
                <c:pt idx="636">
                  <c:v>877.95299999999997</c:v>
                </c:pt>
                <c:pt idx="637">
                  <c:v>864.29300000000001</c:v>
                </c:pt>
                <c:pt idx="638">
                  <c:v>850.70600000000002</c:v>
                </c:pt>
                <c:pt idx="639">
                  <c:v>852.58100000000002</c:v>
                </c:pt>
                <c:pt idx="640">
                  <c:v>876.03300000000002</c:v>
                </c:pt>
                <c:pt idx="641">
                  <c:v>904.48500000000001</c:v>
                </c:pt>
                <c:pt idx="642">
                  <c:v>1024.248</c:v>
                </c:pt>
                <c:pt idx="643">
                  <c:v>1087.8409999999999</c:v>
                </c:pt>
                <c:pt idx="644">
                  <c:v>1072.809</c:v>
                </c:pt>
                <c:pt idx="645">
                  <c:v>1051.5609999999999</c:v>
                </c:pt>
                <c:pt idx="646">
                  <c:v>1010.502</c:v>
                </c:pt>
                <c:pt idx="647">
                  <c:v>934.85900000000004</c:v>
                </c:pt>
                <c:pt idx="648">
                  <c:v>824.83399999999995</c:v>
                </c:pt>
                <c:pt idx="649">
                  <c:v>724.50400000000002</c:v>
                </c:pt>
                <c:pt idx="650">
                  <c:v>667.45100000000002</c:v>
                </c:pt>
                <c:pt idx="651">
                  <c:v>642.24099999999999</c:v>
                </c:pt>
                <c:pt idx="652">
                  <c:v>628.495</c:v>
                </c:pt>
                <c:pt idx="653">
                  <c:v>628.58600000000001</c:v>
                </c:pt>
                <c:pt idx="654">
                  <c:v>635.28700000000003</c:v>
                </c:pt>
                <c:pt idx="655">
                  <c:v>660.702</c:v>
                </c:pt>
                <c:pt idx="656">
                  <c:v>719.25</c:v>
                </c:pt>
                <c:pt idx="657">
                  <c:v>824.88900000000001</c:v>
                </c:pt>
                <c:pt idx="658">
                  <c:v>919.74400000000003</c:v>
                </c:pt>
                <c:pt idx="659">
                  <c:v>951.36800000000005</c:v>
                </c:pt>
                <c:pt idx="660">
                  <c:v>945.25699999999995</c:v>
                </c:pt>
                <c:pt idx="661">
                  <c:v>928.63099999999997</c:v>
                </c:pt>
                <c:pt idx="662">
                  <c:v>926.60199999999998</c:v>
                </c:pt>
                <c:pt idx="663">
                  <c:v>903.02300000000002</c:v>
                </c:pt>
                <c:pt idx="664">
                  <c:v>907.42499999999995</c:v>
                </c:pt>
                <c:pt idx="665">
                  <c:v>957.48699999999997</c:v>
                </c:pt>
                <c:pt idx="666">
                  <c:v>1050.825</c:v>
                </c:pt>
                <c:pt idx="667">
                  <c:v>1099.9559999999999</c:v>
                </c:pt>
                <c:pt idx="668">
                  <c:v>1081.769</c:v>
                </c:pt>
                <c:pt idx="669">
                  <c:v>1053.6659999999999</c:v>
                </c:pt>
                <c:pt idx="670">
                  <c:v>997.44</c:v>
                </c:pt>
                <c:pt idx="671">
                  <c:v>936.83600000000001</c:v>
                </c:pt>
                <c:pt idx="672">
                  <c:v>824.55100000000004</c:v>
                </c:pt>
                <c:pt idx="673">
                  <c:v>720.17399999999998</c:v>
                </c:pt>
                <c:pt idx="674">
                  <c:v>665.67499999999995</c:v>
                </c:pt>
                <c:pt idx="675">
                  <c:v>642.399</c:v>
                </c:pt>
                <c:pt idx="676">
                  <c:v>634.45000000000005</c:v>
                </c:pt>
                <c:pt idx="677">
                  <c:v>633.72199999999998</c:v>
                </c:pt>
                <c:pt idx="678">
                  <c:v>653.53700000000003</c:v>
                </c:pt>
                <c:pt idx="679">
                  <c:v>697.73699999999997</c:v>
                </c:pt>
                <c:pt idx="680">
                  <c:v>804.23400000000004</c:v>
                </c:pt>
                <c:pt idx="681">
                  <c:v>904.68600000000004</c:v>
                </c:pt>
                <c:pt idx="682">
                  <c:v>963.03599999999994</c:v>
                </c:pt>
                <c:pt idx="683">
                  <c:v>971.71500000000003</c:v>
                </c:pt>
                <c:pt idx="684">
                  <c:v>940.05700000000002</c:v>
                </c:pt>
                <c:pt idx="685">
                  <c:v>912.94899999999996</c:v>
                </c:pt>
                <c:pt idx="686">
                  <c:v>906.07399999999996</c:v>
                </c:pt>
                <c:pt idx="687">
                  <c:v>909.90499999999997</c:v>
                </c:pt>
                <c:pt idx="688">
                  <c:v>924.351</c:v>
                </c:pt>
                <c:pt idx="689">
                  <c:v>954.221</c:v>
                </c:pt>
                <c:pt idx="690">
                  <c:v>1027.932</c:v>
                </c:pt>
                <c:pt idx="691">
                  <c:v>1061.923</c:v>
                </c:pt>
                <c:pt idx="692">
                  <c:v>1045.4570000000001</c:v>
                </c:pt>
                <c:pt idx="693">
                  <c:v>1021.078</c:v>
                </c:pt>
                <c:pt idx="694">
                  <c:v>985.32500000000005</c:v>
                </c:pt>
                <c:pt idx="695">
                  <c:v>889.86300000000006</c:v>
                </c:pt>
                <c:pt idx="696">
                  <c:v>781.77200000000005</c:v>
                </c:pt>
                <c:pt idx="697">
                  <c:v>685.18299999999999</c:v>
                </c:pt>
                <c:pt idx="698">
                  <c:v>635.43600000000004</c:v>
                </c:pt>
                <c:pt idx="699">
                  <c:v>617.04300000000001</c:v>
                </c:pt>
                <c:pt idx="700">
                  <c:v>606.18499999999995</c:v>
                </c:pt>
                <c:pt idx="701">
                  <c:v>610.80700000000002</c:v>
                </c:pt>
                <c:pt idx="702">
                  <c:v>622.64400000000001</c:v>
                </c:pt>
                <c:pt idx="703">
                  <c:v>667.57799999999997</c:v>
                </c:pt>
                <c:pt idx="704">
                  <c:v>771.05399999999997</c:v>
                </c:pt>
                <c:pt idx="705">
                  <c:v>884.08900000000006</c:v>
                </c:pt>
                <c:pt idx="706">
                  <c:v>955.78499999999997</c:v>
                </c:pt>
                <c:pt idx="707">
                  <c:v>986.471</c:v>
                </c:pt>
                <c:pt idx="708">
                  <c:v>973.75599999999997</c:v>
                </c:pt>
                <c:pt idx="709">
                  <c:v>960.07100000000003</c:v>
                </c:pt>
                <c:pt idx="710">
                  <c:v>956.50699999999995</c:v>
                </c:pt>
                <c:pt idx="711">
                  <c:v>948.32500000000005</c:v>
                </c:pt>
                <c:pt idx="712">
                  <c:v>966.26499999999999</c:v>
                </c:pt>
                <c:pt idx="713">
                  <c:v>1003.6130000000001</c:v>
                </c:pt>
                <c:pt idx="714">
                  <c:v>1051.258</c:v>
                </c:pt>
                <c:pt idx="715">
                  <c:v>1065.8610000000001</c:v>
                </c:pt>
                <c:pt idx="716">
                  <c:v>1041.625</c:v>
                </c:pt>
                <c:pt idx="717">
                  <c:v>1016.431</c:v>
                </c:pt>
                <c:pt idx="718">
                  <c:v>978.41800000000001</c:v>
                </c:pt>
                <c:pt idx="719">
                  <c:v>886.07399999999996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93-4C5B-95FD-13A9DD721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83488"/>
        <c:axId val="81589376"/>
      </c:lineChart>
      <c:catAx>
        <c:axId val="8158348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81589376"/>
        <c:crosses val="autoZero"/>
        <c:auto val="1"/>
        <c:lblAlgn val="ctr"/>
        <c:lblOffset val="100"/>
        <c:noMultiLvlLbl val="0"/>
      </c:catAx>
      <c:valAx>
        <c:axId val="81589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583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2916648189569708E-2"/>
          <c:y val="5.1624445820676913E-3"/>
          <c:w val="0.71732214537720773"/>
          <c:h val="8.3984389591750475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438149</xdr:colOff>
      <xdr:row>7</xdr:row>
      <xdr:rowOff>57149</xdr:rowOff>
    </xdr:from>
    <xdr:to>
      <xdr:col>25</xdr:col>
      <xdr:colOff>257175</xdr:colOff>
      <xdr:row>36</xdr:row>
      <xdr:rowOff>142874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419100</xdr:colOff>
          <xdr:row>1</xdr:row>
          <xdr:rowOff>38100</xdr:rowOff>
        </xdr:from>
        <xdr:to>
          <xdr:col>11</xdr:col>
          <xdr:colOff>114300</xdr:colOff>
          <xdr:row>2</xdr:row>
          <xdr:rowOff>133350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Button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419100</xdr:colOff>
          <xdr:row>1</xdr:row>
          <xdr:rowOff>38100</xdr:rowOff>
        </xdr:from>
        <xdr:to>
          <xdr:col>11</xdr:col>
          <xdr:colOff>114300</xdr:colOff>
          <xdr:row>2</xdr:row>
          <xdr:rowOff>133350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Button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419100</xdr:colOff>
          <xdr:row>1</xdr:row>
          <xdr:rowOff>38100</xdr:rowOff>
        </xdr:from>
        <xdr:to>
          <xdr:col>11</xdr:col>
          <xdr:colOff>114300</xdr:colOff>
          <xdr:row>2</xdr:row>
          <xdr:rowOff>133350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Button 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419100</xdr:colOff>
          <xdr:row>1</xdr:row>
          <xdr:rowOff>38100</xdr:rowOff>
        </xdr:from>
        <xdr:to>
          <xdr:col>11</xdr:col>
          <xdr:colOff>114300</xdr:colOff>
          <xdr:row>2</xdr:row>
          <xdr:rowOff>133350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Button 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419100</xdr:colOff>
          <xdr:row>1</xdr:row>
          <xdr:rowOff>38100</xdr:rowOff>
        </xdr:from>
        <xdr:to>
          <xdr:col>11</xdr:col>
          <xdr:colOff>114300</xdr:colOff>
          <xdr:row>2</xdr:row>
          <xdr:rowOff>133350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Button 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419100</xdr:colOff>
          <xdr:row>1</xdr:row>
          <xdr:rowOff>38100</xdr:rowOff>
        </xdr:from>
        <xdr:to>
          <xdr:col>11</xdr:col>
          <xdr:colOff>114300</xdr:colOff>
          <xdr:row>2</xdr:row>
          <xdr:rowOff>133350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Button 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419100</xdr:colOff>
          <xdr:row>1</xdr:row>
          <xdr:rowOff>38100</xdr:rowOff>
        </xdr:from>
        <xdr:to>
          <xdr:col>11</xdr:col>
          <xdr:colOff>114300</xdr:colOff>
          <xdr:row>2</xdr:row>
          <xdr:rowOff>133350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Button 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419100</xdr:colOff>
          <xdr:row>1</xdr:row>
          <xdr:rowOff>38100</xdr:rowOff>
        </xdr:from>
        <xdr:to>
          <xdr:col>11</xdr:col>
          <xdr:colOff>114300</xdr:colOff>
          <xdr:row>2</xdr:row>
          <xdr:rowOff>133350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Button 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419100</xdr:colOff>
          <xdr:row>1</xdr:row>
          <xdr:rowOff>38100</xdr:rowOff>
        </xdr:from>
        <xdr:to>
          <xdr:col>11</xdr:col>
          <xdr:colOff>114300</xdr:colOff>
          <xdr:row>2</xdr:row>
          <xdr:rowOff>133350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Button 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419100</xdr:colOff>
          <xdr:row>1</xdr:row>
          <xdr:rowOff>38100</xdr:rowOff>
        </xdr:from>
        <xdr:to>
          <xdr:col>11</xdr:col>
          <xdr:colOff>114300</xdr:colOff>
          <xdr:row>2</xdr:row>
          <xdr:rowOff>133350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Button 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419100</xdr:colOff>
          <xdr:row>1</xdr:row>
          <xdr:rowOff>38100</xdr:rowOff>
        </xdr:from>
        <xdr:to>
          <xdr:col>11</xdr:col>
          <xdr:colOff>114300</xdr:colOff>
          <xdr:row>2</xdr:row>
          <xdr:rowOff>133350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Button 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419100</xdr:colOff>
          <xdr:row>1</xdr:row>
          <xdr:rowOff>38100</xdr:rowOff>
        </xdr:from>
        <xdr:to>
          <xdr:col>11</xdr:col>
          <xdr:colOff>114300</xdr:colOff>
          <xdr:row>2</xdr:row>
          <xdr:rowOff>133350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Button 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419100</xdr:colOff>
          <xdr:row>1</xdr:row>
          <xdr:rowOff>38100</xdr:rowOff>
        </xdr:from>
        <xdr:to>
          <xdr:col>11</xdr:col>
          <xdr:colOff>114300</xdr:colOff>
          <xdr:row>2</xdr:row>
          <xdr:rowOff>133350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Button 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419100</xdr:colOff>
          <xdr:row>1</xdr:row>
          <xdr:rowOff>38100</xdr:rowOff>
        </xdr:from>
        <xdr:to>
          <xdr:col>11</xdr:col>
          <xdr:colOff>114300</xdr:colOff>
          <xdr:row>2</xdr:row>
          <xdr:rowOff>133350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Button 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419100</xdr:colOff>
          <xdr:row>1</xdr:row>
          <xdr:rowOff>38100</xdr:rowOff>
        </xdr:from>
        <xdr:to>
          <xdr:col>11</xdr:col>
          <xdr:colOff>114300</xdr:colOff>
          <xdr:row>2</xdr:row>
          <xdr:rowOff>133350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Button 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419100</xdr:colOff>
          <xdr:row>1</xdr:row>
          <xdr:rowOff>38100</xdr:rowOff>
        </xdr:from>
        <xdr:to>
          <xdr:col>11</xdr:col>
          <xdr:colOff>114300</xdr:colOff>
          <xdr:row>2</xdr:row>
          <xdr:rowOff>133350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Button 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419100</xdr:colOff>
          <xdr:row>1</xdr:row>
          <xdr:rowOff>38100</xdr:rowOff>
        </xdr:from>
        <xdr:to>
          <xdr:col>11</xdr:col>
          <xdr:colOff>114300</xdr:colOff>
          <xdr:row>2</xdr:row>
          <xdr:rowOff>133350</xdr:rowOff>
        </xdr:to>
        <xdr:sp macro="" textlink="">
          <xdr:nvSpPr>
            <xdr:cNvPr id="1041" name="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Button 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419100</xdr:colOff>
          <xdr:row>1</xdr:row>
          <xdr:rowOff>38100</xdr:rowOff>
        </xdr:from>
        <xdr:to>
          <xdr:col>11</xdr:col>
          <xdr:colOff>114300</xdr:colOff>
          <xdr:row>2</xdr:row>
          <xdr:rowOff>133350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Button 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419100</xdr:colOff>
          <xdr:row>1</xdr:row>
          <xdr:rowOff>38100</xdr:rowOff>
        </xdr:from>
        <xdr:to>
          <xdr:col>11</xdr:col>
          <xdr:colOff>114300</xdr:colOff>
          <xdr:row>2</xdr:row>
          <xdr:rowOff>133350</xdr:rowOff>
        </xdr:to>
        <xdr:sp macro="" textlink="">
          <xdr:nvSpPr>
            <xdr:cNvPr id="1043" name="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Button 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419100</xdr:colOff>
          <xdr:row>1</xdr:row>
          <xdr:rowOff>38100</xdr:rowOff>
        </xdr:from>
        <xdr:to>
          <xdr:col>11</xdr:col>
          <xdr:colOff>114300</xdr:colOff>
          <xdr:row>2</xdr:row>
          <xdr:rowOff>133350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Button 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419100</xdr:colOff>
          <xdr:row>1</xdr:row>
          <xdr:rowOff>38100</xdr:rowOff>
        </xdr:from>
        <xdr:to>
          <xdr:col>11</xdr:col>
          <xdr:colOff>114300</xdr:colOff>
          <xdr:row>2</xdr:row>
          <xdr:rowOff>133350</xdr:rowOff>
        </xdr:to>
        <xdr:sp macro="" textlink="">
          <xdr:nvSpPr>
            <xdr:cNvPr id="1045" name="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Button 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419100</xdr:colOff>
          <xdr:row>1</xdr:row>
          <xdr:rowOff>38100</xdr:rowOff>
        </xdr:from>
        <xdr:to>
          <xdr:col>11</xdr:col>
          <xdr:colOff>114300</xdr:colOff>
          <xdr:row>2</xdr:row>
          <xdr:rowOff>133350</xdr:rowOff>
        </xdr:to>
        <xdr:sp macro="" textlink="">
          <xdr:nvSpPr>
            <xdr:cNvPr id="1046" name="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Button 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419100</xdr:colOff>
          <xdr:row>1</xdr:row>
          <xdr:rowOff>38100</xdr:rowOff>
        </xdr:from>
        <xdr:to>
          <xdr:col>11</xdr:col>
          <xdr:colOff>114300</xdr:colOff>
          <xdr:row>2</xdr:row>
          <xdr:rowOff>133350</xdr:rowOff>
        </xdr:to>
        <xdr:sp macro="" textlink="">
          <xdr:nvSpPr>
            <xdr:cNvPr id="1047" name="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Button 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419100</xdr:colOff>
          <xdr:row>1</xdr:row>
          <xdr:rowOff>38100</xdr:rowOff>
        </xdr:from>
        <xdr:to>
          <xdr:col>11</xdr:col>
          <xdr:colOff>114300</xdr:colOff>
          <xdr:row>2</xdr:row>
          <xdr:rowOff>133350</xdr:rowOff>
        </xdr:to>
        <xdr:sp macro="" textlink="">
          <xdr:nvSpPr>
            <xdr:cNvPr id="1048" name="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Button 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419100</xdr:colOff>
          <xdr:row>1</xdr:row>
          <xdr:rowOff>38100</xdr:rowOff>
        </xdr:from>
        <xdr:to>
          <xdr:col>11</xdr:col>
          <xdr:colOff>114300</xdr:colOff>
          <xdr:row>2</xdr:row>
          <xdr:rowOff>133350</xdr:rowOff>
        </xdr:to>
        <xdr:sp macro="" textlink="">
          <xdr:nvSpPr>
            <xdr:cNvPr id="1049" name="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Button 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419100</xdr:colOff>
          <xdr:row>1</xdr:row>
          <xdr:rowOff>38100</xdr:rowOff>
        </xdr:from>
        <xdr:to>
          <xdr:col>11</xdr:col>
          <xdr:colOff>114300</xdr:colOff>
          <xdr:row>2</xdr:row>
          <xdr:rowOff>133350</xdr:rowOff>
        </xdr:to>
        <xdr:sp macro="" textlink="">
          <xdr:nvSpPr>
            <xdr:cNvPr id="1050" name="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1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Button 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419100</xdr:colOff>
          <xdr:row>1</xdr:row>
          <xdr:rowOff>38100</xdr:rowOff>
        </xdr:from>
        <xdr:to>
          <xdr:col>11</xdr:col>
          <xdr:colOff>114300</xdr:colOff>
          <xdr:row>2</xdr:row>
          <xdr:rowOff>133350</xdr:rowOff>
        </xdr:to>
        <xdr:sp macro="" textlink="">
          <xdr:nvSpPr>
            <xdr:cNvPr id="1051" name="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1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Button 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419100</xdr:colOff>
          <xdr:row>1</xdr:row>
          <xdr:rowOff>38100</xdr:rowOff>
        </xdr:from>
        <xdr:to>
          <xdr:col>11</xdr:col>
          <xdr:colOff>114300</xdr:colOff>
          <xdr:row>2</xdr:row>
          <xdr:rowOff>133350</xdr:rowOff>
        </xdr:to>
        <xdr:sp macro="" textlink="">
          <xdr:nvSpPr>
            <xdr:cNvPr id="1052" name="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1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Button 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419100</xdr:colOff>
          <xdr:row>1</xdr:row>
          <xdr:rowOff>38100</xdr:rowOff>
        </xdr:from>
        <xdr:to>
          <xdr:col>11</xdr:col>
          <xdr:colOff>114300</xdr:colOff>
          <xdr:row>2</xdr:row>
          <xdr:rowOff>133350</xdr:rowOff>
        </xdr:to>
        <xdr:sp macro="" textlink="">
          <xdr:nvSpPr>
            <xdr:cNvPr id="1053" name="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1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Button 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419100</xdr:colOff>
          <xdr:row>1</xdr:row>
          <xdr:rowOff>38100</xdr:rowOff>
        </xdr:from>
        <xdr:to>
          <xdr:col>11</xdr:col>
          <xdr:colOff>114300</xdr:colOff>
          <xdr:row>2</xdr:row>
          <xdr:rowOff>133350</xdr:rowOff>
        </xdr:to>
        <xdr:sp macro="" textlink="">
          <xdr:nvSpPr>
            <xdr:cNvPr id="1054" name="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1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Button 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419100</xdr:colOff>
          <xdr:row>1</xdr:row>
          <xdr:rowOff>38100</xdr:rowOff>
        </xdr:from>
        <xdr:to>
          <xdr:col>11</xdr:col>
          <xdr:colOff>114300</xdr:colOff>
          <xdr:row>2</xdr:row>
          <xdr:rowOff>133350</xdr:rowOff>
        </xdr:to>
        <xdr:sp macro="" textlink="">
          <xdr:nvSpPr>
            <xdr:cNvPr id="1055" name="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Button 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419100</xdr:colOff>
          <xdr:row>1</xdr:row>
          <xdr:rowOff>38100</xdr:rowOff>
        </xdr:from>
        <xdr:to>
          <xdr:col>11</xdr:col>
          <xdr:colOff>114300</xdr:colOff>
          <xdr:row>2</xdr:row>
          <xdr:rowOff>133350</xdr:rowOff>
        </xdr:to>
        <xdr:sp macro="" textlink="">
          <xdr:nvSpPr>
            <xdr:cNvPr id="1056" name="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1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Button 32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B11" sqref="B11"/>
    </sheetView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2:I726"/>
  <sheetViews>
    <sheetView tabSelected="1" workbookViewId="0">
      <selection activeCell="D3" sqref="D3"/>
    </sheetView>
  </sheetViews>
  <sheetFormatPr defaultColWidth="9.1796875" defaultRowHeight="14.5" x14ac:dyDescent="0.35"/>
  <cols>
    <col min="1" max="1" width="9.1796875" style="1"/>
    <col min="2" max="2" width="21.453125" style="1" bestFit="1" customWidth="1"/>
    <col min="3" max="3" width="21.453125" style="1" customWidth="1"/>
    <col min="4" max="4" width="10.81640625" style="1" customWidth="1"/>
    <col min="5" max="5" width="21.453125" style="4" bestFit="1" customWidth="1"/>
    <col min="6" max="6" width="16" style="4" customWidth="1"/>
    <col min="7" max="7" width="16" style="4" bestFit="1" customWidth="1"/>
    <col min="8" max="8" width="10.7265625" style="4" customWidth="1"/>
    <col min="9" max="16384" width="9.1796875" style="1"/>
  </cols>
  <sheetData>
    <row r="2" spans="2:9" x14ac:dyDescent="0.35">
      <c r="B2" s="4" t="s">
        <v>5</v>
      </c>
      <c r="C2" s="4"/>
      <c r="D2" s="4"/>
      <c r="E2" s="4" t="s">
        <v>6</v>
      </c>
      <c r="F2" s="4" t="s">
        <v>2</v>
      </c>
      <c r="G2" s="4" t="s">
        <v>4</v>
      </c>
      <c r="I2" s="4" t="s">
        <v>3</v>
      </c>
    </row>
    <row r="3" spans="2:9" x14ac:dyDescent="0.35">
      <c r="B3" s="6">
        <f>500*744/2</f>
        <v>186000</v>
      </c>
      <c r="C3" s="6"/>
      <c r="D3" s="6"/>
      <c r="E3" s="6">
        <f>B3-SUM(F7:F726)</f>
        <v>114000</v>
      </c>
      <c r="F3" s="7">
        <v>600</v>
      </c>
      <c r="G3" s="4">
        <f>F3-F7</f>
        <v>500</v>
      </c>
      <c r="I3" s="7">
        <v>651.28809702970284</v>
      </c>
    </row>
    <row r="4" spans="2:9" x14ac:dyDescent="0.35">
      <c r="E4" s="1"/>
      <c r="I4" s="5">
        <f>SUM(G7:G726)-E3</f>
        <v>1.3096723705530167E-10</v>
      </c>
    </row>
    <row r="6" spans="2:9" x14ac:dyDescent="0.35">
      <c r="E6" s="4" t="s">
        <v>0</v>
      </c>
      <c r="F6" s="4" t="s">
        <v>1</v>
      </c>
      <c r="G6" s="4" t="s">
        <v>7</v>
      </c>
      <c r="H6" s="4" t="s">
        <v>8</v>
      </c>
    </row>
    <row r="7" spans="2:9" x14ac:dyDescent="0.35">
      <c r="B7" s="8">
        <v>967437</v>
      </c>
      <c r="C7" s="2"/>
      <c r="D7" s="8">
        <v>1</v>
      </c>
      <c r="E7" s="5">
        <f>B7/1000</f>
        <v>967.43700000000001</v>
      </c>
      <c r="F7" s="7">
        <v>100</v>
      </c>
      <c r="G7" s="5">
        <f t="shared" ref="G7:G70" si="0">MAX(0,MIN($G$3,I7-$I$3))</f>
        <v>216.14890297029717</v>
      </c>
      <c r="H7" s="3">
        <f>E7-F7-G7</f>
        <v>651.28809702970284</v>
      </c>
      <c r="I7" s="5">
        <f t="shared" ref="I7:I70" si="1">E7-F7</f>
        <v>867.43700000000001</v>
      </c>
    </row>
    <row r="8" spans="2:9" x14ac:dyDescent="0.35">
      <c r="B8" s="8">
        <v>894859</v>
      </c>
      <c r="C8" s="2"/>
      <c r="D8" s="8">
        <v>2</v>
      </c>
      <c r="E8" s="5">
        <f t="shared" ref="E8:E71" si="2">B8/1000</f>
        <v>894.85900000000004</v>
      </c>
      <c r="F8" s="7">
        <v>100</v>
      </c>
      <c r="G8" s="5">
        <f t="shared" si="0"/>
        <v>143.5709029702972</v>
      </c>
      <c r="H8" s="3">
        <f t="shared" ref="H8:H71" si="3">E8-F8-G8</f>
        <v>651.28809702970284</v>
      </c>
      <c r="I8" s="5">
        <f t="shared" si="1"/>
        <v>794.85900000000004</v>
      </c>
    </row>
    <row r="9" spans="2:9" x14ac:dyDescent="0.35">
      <c r="B9" s="8">
        <v>818007</v>
      </c>
      <c r="C9" s="2"/>
      <c r="D9" s="8">
        <v>3</v>
      </c>
      <c r="E9" s="5">
        <f t="shared" si="2"/>
        <v>818.00699999999995</v>
      </c>
      <c r="F9" s="7">
        <v>100</v>
      </c>
      <c r="G9" s="5">
        <f t="shared" si="0"/>
        <v>66.718902970297108</v>
      </c>
      <c r="H9" s="3">
        <f t="shared" si="3"/>
        <v>651.28809702970284</v>
      </c>
      <c r="I9" s="5">
        <f t="shared" si="1"/>
        <v>718.00699999999995</v>
      </c>
    </row>
    <row r="10" spans="2:9" x14ac:dyDescent="0.35">
      <c r="B10" s="8">
        <v>732033</v>
      </c>
      <c r="C10" s="2"/>
      <c r="D10" s="8">
        <v>4</v>
      </c>
      <c r="E10" s="5">
        <f t="shared" si="2"/>
        <v>732.03300000000002</v>
      </c>
      <c r="F10" s="7">
        <v>100</v>
      </c>
      <c r="G10" s="5">
        <f t="shared" si="0"/>
        <v>0</v>
      </c>
      <c r="H10" s="3">
        <f t="shared" si="3"/>
        <v>632.03300000000002</v>
      </c>
      <c r="I10" s="5">
        <f t="shared" si="1"/>
        <v>632.03300000000002</v>
      </c>
    </row>
    <row r="11" spans="2:9" x14ac:dyDescent="0.35">
      <c r="B11" s="8">
        <v>656286</v>
      </c>
      <c r="C11" s="2"/>
      <c r="D11" s="8">
        <v>5</v>
      </c>
      <c r="E11" s="5">
        <f t="shared" si="2"/>
        <v>656.28599999999994</v>
      </c>
      <c r="F11" s="7">
        <v>100</v>
      </c>
      <c r="G11" s="5">
        <f t="shared" si="0"/>
        <v>0</v>
      </c>
      <c r="H11" s="3">
        <f t="shared" si="3"/>
        <v>556.28599999999994</v>
      </c>
      <c r="I11" s="5">
        <f t="shared" si="1"/>
        <v>556.28599999999994</v>
      </c>
    </row>
    <row r="12" spans="2:9" x14ac:dyDescent="0.35">
      <c r="B12" s="8">
        <v>618188</v>
      </c>
      <c r="C12" s="2"/>
      <c r="D12" s="8">
        <v>6</v>
      </c>
      <c r="E12" s="5">
        <f t="shared" si="2"/>
        <v>618.18799999999999</v>
      </c>
      <c r="F12" s="7">
        <v>100</v>
      </c>
      <c r="G12" s="5">
        <f t="shared" si="0"/>
        <v>0</v>
      </c>
      <c r="H12" s="3">
        <f t="shared" si="3"/>
        <v>518.18799999999999</v>
      </c>
      <c r="I12" s="5">
        <f t="shared" si="1"/>
        <v>518.18799999999999</v>
      </c>
    </row>
    <row r="13" spans="2:9" x14ac:dyDescent="0.35">
      <c r="B13" s="8">
        <v>597248</v>
      </c>
      <c r="C13" s="2"/>
      <c r="D13" s="8">
        <v>7</v>
      </c>
      <c r="E13" s="5">
        <f t="shared" si="2"/>
        <v>597.24800000000005</v>
      </c>
      <c r="F13" s="7">
        <v>100</v>
      </c>
      <c r="G13" s="5">
        <f t="shared" si="0"/>
        <v>0</v>
      </c>
      <c r="H13" s="3">
        <f t="shared" si="3"/>
        <v>497.24800000000005</v>
      </c>
      <c r="I13" s="5">
        <f t="shared" si="1"/>
        <v>497.24800000000005</v>
      </c>
    </row>
    <row r="14" spans="2:9" x14ac:dyDescent="0.35">
      <c r="B14" s="8">
        <v>598122</v>
      </c>
      <c r="C14" s="2"/>
      <c r="D14" s="8">
        <v>8</v>
      </c>
      <c r="E14" s="5">
        <f t="shared" si="2"/>
        <v>598.12199999999996</v>
      </c>
      <c r="F14" s="7">
        <v>100</v>
      </c>
      <c r="G14" s="5">
        <f t="shared" si="0"/>
        <v>0</v>
      </c>
      <c r="H14" s="3">
        <f t="shared" si="3"/>
        <v>498.12199999999996</v>
      </c>
      <c r="I14" s="5">
        <f t="shared" si="1"/>
        <v>498.12199999999996</v>
      </c>
    </row>
    <row r="15" spans="2:9" x14ac:dyDescent="0.35">
      <c r="B15" s="8">
        <v>616383</v>
      </c>
      <c r="C15" s="2"/>
      <c r="D15" s="8">
        <v>9</v>
      </c>
      <c r="E15" s="5">
        <f t="shared" si="2"/>
        <v>616.38300000000004</v>
      </c>
      <c r="F15" s="7">
        <v>100</v>
      </c>
      <c r="G15" s="5">
        <f t="shared" si="0"/>
        <v>0</v>
      </c>
      <c r="H15" s="3">
        <f t="shared" si="3"/>
        <v>516.38300000000004</v>
      </c>
      <c r="I15" s="5">
        <f t="shared" si="1"/>
        <v>516.38300000000004</v>
      </c>
    </row>
    <row r="16" spans="2:9" x14ac:dyDescent="0.35">
      <c r="B16" s="8">
        <v>675154</v>
      </c>
      <c r="C16" s="2"/>
      <c r="D16" s="8">
        <v>10</v>
      </c>
      <c r="E16" s="5">
        <f t="shared" si="2"/>
        <v>675.154</v>
      </c>
      <c r="F16" s="7">
        <v>100</v>
      </c>
      <c r="G16" s="5">
        <f t="shared" si="0"/>
        <v>0</v>
      </c>
      <c r="H16" s="3">
        <f t="shared" si="3"/>
        <v>575.154</v>
      </c>
      <c r="I16" s="5">
        <f t="shared" si="1"/>
        <v>575.154</v>
      </c>
    </row>
    <row r="17" spans="2:9" x14ac:dyDescent="0.35">
      <c r="B17" s="8">
        <v>732534</v>
      </c>
      <c r="C17" s="2"/>
      <c r="D17" s="8">
        <v>11</v>
      </c>
      <c r="E17" s="5">
        <f t="shared" si="2"/>
        <v>732.53399999999999</v>
      </c>
      <c r="F17" s="7">
        <v>100</v>
      </c>
      <c r="G17" s="5">
        <f t="shared" si="0"/>
        <v>0</v>
      </c>
      <c r="H17" s="3">
        <f t="shared" si="3"/>
        <v>632.53399999999999</v>
      </c>
      <c r="I17" s="5">
        <f t="shared" si="1"/>
        <v>632.53399999999999</v>
      </c>
    </row>
    <row r="18" spans="2:9" x14ac:dyDescent="0.35">
      <c r="B18" s="8">
        <v>754835</v>
      </c>
      <c r="C18" s="2"/>
      <c r="D18" s="8">
        <v>12</v>
      </c>
      <c r="E18" s="5">
        <f t="shared" si="2"/>
        <v>754.83500000000004</v>
      </c>
      <c r="F18" s="7">
        <v>100</v>
      </c>
      <c r="G18" s="5">
        <f t="shared" si="0"/>
        <v>3.5469029702971966</v>
      </c>
      <c r="H18" s="3">
        <f t="shared" si="3"/>
        <v>651.28809702970284</v>
      </c>
      <c r="I18" s="5">
        <f t="shared" si="1"/>
        <v>654.83500000000004</v>
      </c>
    </row>
    <row r="19" spans="2:9" x14ac:dyDescent="0.35">
      <c r="B19" s="8">
        <v>745373</v>
      </c>
      <c r="C19" s="2"/>
      <c r="D19" s="8">
        <v>13</v>
      </c>
      <c r="E19" s="5">
        <f t="shared" si="2"/>
        <v>745.37300000000005</v>
      </c>
      <c r="F19" s="7">
        <v>100</v>
      </c>
      <c r="G19" s="5">
        <f t="shared" si="0"/>
        <v>0</v>
      </c>
      <c r="H19" s="3">
        <f t="shared" si="3"/>
        <v>645.37300000000005</v>
      </c>
      <c r="I19" s="5">
        <f t="shared" si="1"/>
        <v>645.37300000000005</v>
      </c>
    </row>
    <row r="20" spans="2:9" x14ac:dyDescent="0.35">
      <c r="B20" s="8">
        <v>721870</v>
      </c>
      <c r="C20" s="2"/>
      <c r="D20" s="8">
        <v>14</v>
      </c>
      <c r="E20" s="5">
        <f t="shared" si="2"/>
        <v>721.87</v>
      </c>
      <c r="F20" s="7">
        <v>100</v>
      </c>
      <c r="G20" s="5">
        <f t="shared" si="0"/>
        <v>0</v>
      </c>
      <c r="H20" s="3">
        <f t="shared" si="3"/>
        <v>621.87</v>
      </c>
      <c r="I20" s="5">
        <f t="shared" si="1"/>
        <v>621.87</v>
      </c>
    </row>
    <row r="21" spans="2:9" x14ac:dyDescent="0.35">
      <c r="B21" s="8">
        <v>701825</v>
      </c>
      <c r="C21" s="2"/>
      <c r="D21" s="8">
        <v>15</v>
      </c>
      <c r="E21" s="5">
        <f t="shared" si="2"/>
        <v>701.82500000000005</v>
      </c>
      <c r="F21" s="7">
        <v>100</v>
      </c>
      <c r="G21" s="5">
        <f t="shared" si="0"/>
        <v>0</v>
      </c>
      <c r="H21" s="3">
        <f t="shared" si="3"/>
        <v>601.82500000000005</v>
      </c>
      <c r="I21" s="5">
        <f t="shared" si="1"/>
        <v>601.82500000000005</v>
      </c>
    </row>
    <row r="22" spans="2:9" x14ac:dyDescent="0.35">
      <c r="B22" s="8">
        <v>685856</v>
      </c>
      <c r="C22" s="2"/>
      <c r="D22" s="8">
        <v>16</v>
      </c>
      <c r="E22" s="5">
        <f t="shared" si="2"/>
        <v>685.85599999999999</v>
      </c>
      <c r="F22" s="7">
        <v>100</v>
      </c>
      <c r="G22" s="5">
        <f t="shared" si="0"/>
        <v>0</v>
      </c>
      <c r="H22" s="3">
        <f t="shared" si="3"/>
        <v>585.85599999999999</v>
      </c>
      <c r="I22" s="5">
        <f t="shared" si="1"/>
        <v>585.85599999999999</v>
      </c>
    </row>
    <row r="23" spans="2:9" x14ac:dyDescent="0.35">
      <c r="B23" s="8">
        <v>715700</v>
      </c>
      <c r="C23" s="2"/>
      <c r="D23" s="8">
        <v>17</v>
      </c>
      <c r="E23" s="5">
        <f t="shared" si="2"/>
        <v>715.7</v>
      </c>
      <c r="F23" s="7">
        <v>100</v>
      </c>
      <c r="G23" s="5">
        <f t="shared" si="0"/>
        <v>0</v>
      </c>
      <c r="H23" s="3">
        <f t="shared" si="3"/>
        <v>615.70000000000005</v>
      </c>
      <c r="I23" s="5">
        <f t="shared" si="1"/>
        <v>615.70000000000005</v>
      </c>
    </row>
    <row r="24" spans="2:9" x14ac:dyDescent="0.35">
      <c r="B24" s="8">
        <v>772628</v>
      </c>
      <c r="C24" s="2"/>
      <c r="D24" s="8">
        <v>18</v>
      </c>
      <c r="E24" s="5">
        <f t="shared" si="2"/>
        <v>772.62800000000004</v>
      </c>
      <c r="F24" s="7">
        <v>100</v>
      </c>
      <c r="G24" s="5">
        <f t="shared" si="0"/>
        <v>21.339902970297203</v>
      </c>
      <c r="H24" s="3">
        <f t="shared" si="3"/>
        <v>651.28809702970284</v>
      </c>
      <c r="I24" s="5">
        <f t="shared" si="1"/>
        <v>672.62800000000004</v>
      </c>
    </row>
    <row r="25" spans="2:9" x14ac:dyDescent="0.35">
      <c r="B25" s="8">
        <v>867949</v>
      </c>
      <c r="C25" s="2"/>
      <c r="D25" s="8">
        <v>19</v>
      </c>
      <c r="E25" s="5">
        <f t="shared" si="2"/>
        <v>867.94899999999996</v>
      </c>
      <c r="F25" s="7">
        <v>100</v>
      </c>
      <c r="G25" s="5">
        <f t="shared" si="0"/>
        <v>116.66090297029712</v>
      </c>
      <c r="H25" s="3">
        <f t="shared" si="3"/>
        <v>651.28809702970284</v>
      </c>
      <c r="I25" s="5">
        <f t="shared" si="1"/>
        <v>767.94899999999996</v>
      </c>
    </row>
    <row r="26" spans="2:9" x14ac:dyDescent="0.35">
      <c r="B26" s="8">
        <v>895716</v>
      </c>
      <c r="C26" s="2"/>
      <c r="D26" s="8">
        <v>20</v>
      </c>
      <c r="E26" s="5">
        <f t="shared" si="2"/>
        <v>895.71600000000001</v>
      </c>
      <c r="F26" s="7">
        <v>100</v>
      </c>
      <c r="G26" s="5">
        <f t="shared" si="0"/>
        <v>144.42790297029717</v>
      </c>
      <c r="H26" s="3">
        <f t="shared" si="3"/>
        <v>651.28809702970284</v>
      </c>
      <c r="I26" s="5">
        <f t="shared" si="1"/>
        <v>795.71600000000001</v>
      </c>
    </row>
    <row r="27" spans="2:9" x14ac:dyDescent="0.35">
      <c r="B27" s="8">
        <v>901168</v>
      </c>
      <c r="C27" s="2"/>
      <c r="D27" s="8">
        <v>21</v>
      </c>
      <c r="E27" s="5">
        <f t="shared" si="2"/>
        <v>901.16800000000001</v>
      </c>
      <c r="F27" s="7">
        <v>100</v>
      </c>
      <c r="G27" s="5">
        <f t="shared" si="0"/>
        <v>149.87990297029717</v>
      </c>
      <c r="H27" s="3">
        <f t="shared" si="3"/>
        <v>651.28809702970284</v>
      </c>
      <c r="I27" s="5">
        <f t="shared" si="1"/>
        <v>801.16800000000001</v>
      </c>
    </row>
    <row r="28" spans="2:9" x14ac:dyDescent="0.35">
      <c r="B28" s="8">
        <v>906845</v>
      </c>
      <c r="C28" s="2"/>
      <c r="D28" s="8">
        <v>22</v>
      </c>
      <c r="E28" s="5">
        <f t="shared" si="2"/>
        <v>906.84500000000003</v>
      </c>
      <c r="F28" s="7">
        <v>100</v>
      </c>
      <c r="G28" s="5">
        <f t="shared" si="0"/>
        <v>155.55690297029719</v>
      </c>
      <c r="H28" s="3">
        <f t="shared" si="3"/>
        <v>651.28809702970284</v>
      </c>
      <c r="I28" s="5">
        <f t="shared" si="1"/>
        <v>806.84500000000003</v>
      </c>
    </row>
    <row r="29" spans="2:9" x14ac:dyDescent="0.35">
      <c r="B29" s="8">
        <v>887968</v>
      </c>
      <c r="C29" s="2"/>
      <c r="D29" s="8">
        <v>23</v>
      </c>
      <c r="E29" s="5">
        <f t="shared" si="2"/>
        <v>887.96799999999996</v>
      </c>
      <c r="F29" s="7">
        <v>100</v>
      </c>
      <c r="G29" s="5">
        <f t="shared" si="0"/>
        <v>136.67990297029712</v>
      </c>
      <c r="H29" s="3">
        <f t="shared" si="3"/>
        <v>651.28809702970284</v>
      </c>
      <c r="I29" s="5">
        <f t="shared" si="1"/>
        <v>787.96799999999996</v>
      </c>
    </row>
    <row r="30" spans="2:9" x14ac:dyDescent="0.35">
      <c r="B30" s="8">
        <v>837923</v>
      </c>
      <c r="C30" s="2"/>
      <c r="D30" s="8">
        <v>24</v>
      </c>
      <c r="E30" s="5">
        <f t="shared" si="2"/>
        <v>837.923</v>
      </c>
      <c r="F30" s="7">
        <v>100</v>
      </c>
      <c r="G30" s="5">
        <f t="shared" si="0"/>
        <v>86.634902970297162</v>
      </c>
      <c r="H30" s="3">
        <f t="shared" si="3"/>
        <v>651.28809702970284</v>
      </c>
      <c r="I30" s="5">
        <f t="shared" si="1"/>
        <v>737.923</v>
      </c>
    </row>
    <row r="31" spans="2:9" x14ac:dyDescent="0.35">
      <c r="B31" s="8">
        <v>749834</v>
      </c>
      <c r="C31" s="2"/>
      <c r="D31" s="8">
        <v>25</v>
      </c>
      <c r="E31" s="5">
        <f t="shared" si="2"/>
        <v>749.83399999999995</v>
      </c>
      <c r="F31" s="7">
        <v>100</v>
      </c>
      <c r="G31" s="5">
        <f t="shared" si="0"/>
        <v>0</v>
      </c>
      <c r="H31" s="3">
        <f t="shared" si="3"/>
        <v>649.83399999999995</v>
      </c>
      <c r="I31" s="5">
        <f t="shared" si="1"/>
        <v>649.83399999999995</v>
      </c>
    </row>
    <row r="32" spans="2:9" x14ac:dyDescent="0.35">
      <c r="B32" s="8">
        <v>647674</v>
      </c>
      <c r="C32" s="2"/>
      <c r="D32" s="8">
        <v>26</v>
      </c>
      <c r="E32" s="5">
        <f t="shared" si="2"/>
        <v>647.67399999999998</v>
      </c>
      <c r="F32" s="7">
        <v>100</v>
      </c>
      <c r="G32" s="5">
        <f t="shared" si="0"/>
        <v>0</v>
      </c>
      <c r="H32" s="3">
        <f t="shared" si="3"/>
        <v>547.67399999999998</v>
      </c>
      <c r="I32" s="5">
        <f t="shared" si="1"/>
        <v>547.67399999999998</v>
      </c>
    </row>
    <row r="33" spans="2:9" x14ac:dyDescent="0.35">
      <c r="B33" s="8">
        <v>582234</v>
      </c>
      <c r="C33" s="2"/>
      <c r="D33" s="8">
        <v>27</v>
      </c>
      <c r="E33" s="5">
        <f t="shared" si="2"/>
        <v>582.23400000000004</v>
      </c>
      <c r="F33" s="7">
        <v>100</v>
      </c>
      <c r="G33" s="5">
        <f t="shared" si="0"/>
        <v>0</v>
      </c>
      <c r="H33" s="3">
        <f t="shared" si="3"/>
        <v>482.23400000000004</v>
      </c>
      <c r="I33" s="5">
        <f t="shared" si="1"/>
        <v>482.23400000000004</v>
      </c>
    </row>
    <row r="34" spans="2:9" x14ac:dyDescent="0.35">
      <c r="B34" s="8">
        <v>552803</v>
      </c>
      <c r="C34" s="2"/>
      <c r="D34" s="8">
        <v>28</v>
      </c>
      <c r="E34" s="5">
        <f t="shared" si="2"/>
        <v>552.803</v>
      </c>
      <c r="F34" s="7">
        <v>100</v>
      </c>
      <c r="G34" s="5">
        <f t="shared" si="0"/>
        <v>0</v>
      </c>
      <c r="H34" s="3">
        <f t="shared" si="3"/>
        <v>452.803</v>
      </c>
      <c r="I34" s="5">
        <f t="shared" si="1"/>
        <v>452.803</v>
      </c>
    </row>
    <row r="35" spans="2:9" x14ac:dyDescent="0.35">
      <c r="B35" s="8">
        <v>536325</v>
      </c>
      <c r="C35" s="2"/>
      <c r="D35" s="8">
        <v>29</v>
      </c>
      <c r="E35" s="5">
        <f t="shared" si="2"/>
        <v>536.32500000000005</v>
      </c>
      <c r="F35" s="7">
        <v>100</v>
      </c>
      <c r="G35" s="5">
        <f t="shared" si="0"/>
        <v>0</v>
      </c>
      <c r="H35" s="3">
        <f t="shared" si="3"/>
        <v>436.32500000000005</v>
      </c>
      <c r="I35" s="5">
        <f t="shared" si="1"/>
        <v>436.32500000000005</v>
      </c>
    </row>
    <row r="36" spans="2:9" x14ac:dyDescent="0.35">
      <c r="B36" s="8">
        <v>535028</v>
      </c>
      <c r="C36" s="2"/>
      <c r="D36" s="8">
        <v>30</v>
      </c>
      <c r="E36" s="5">
        <f t="shared" si="2"/>
        <v>535.02800000000002</v>
      </c>
      <c r="F36" s="7">
        <v>100</v>
      </c>
      <c r="G36" s="5">
        <f t="shared" si="0"/>
        <v>0</v>
      </c>
      <c r="H36" s="3">
        <f t="shared" si="3"/>
        <v>435.02800000000002</v>
      </c>
      <c r="I36" s="5">
        <f t="shared" si="1"/>
        <v>435.02800000000002</v>
      </c>
    </row>
    <row r="37" spans="2:9" x14ac:dyDescent="0.35">
      <c r="B37" s="8">
        <v>539875</v>
      </c>
      <c r="C37" s="2"/>
      <c r="D37" s="8">
        <v>31</v>
      </c>
      <c r="E37" s="5">
        <f t="shared" si="2"/>
        <v>539.875</v>
      </c>
      <c r="F37" s="7">
        <v>100</v>
      </c>
      <c r="G37" s="5">
        <f t="shared" si="0"/>
        <v>0</v>
      </c>
      <c r="H37" s="3">
        <f t="shared" si="3"/>
        <v>439.875</v>
      </c>
      <c r="I37" s="5">
        <f t="shared" si="1"/>
        <v>439.875</v>
      </c>
    </row>
    <row r="38" spans="2:9" x14ac:dyDescent="0.35">
      <c r="B38" s="8">
        <v>547696</v>
      </c>
      <c r="C38" s="2"/>
      <c r="D38" s="8">
        <v>32</v>
      </c>
      <c r="E38" s="5">
        <f t="shared" si="2"/>
        <v>547.69600000000003</v>
      </c>
      <c r="F38" s="7">
        <v>100</v>
      </c>
      <c r="G38" s="5">
        <f t="shared" si="0"/>
        <v>0</v>
      </c>
      <c r="H38" s="3">
        <f t="shared" si="3"/>
        <v>447.69600000000003</v>
      </c>
      <c r="I38" s="5">
        <f t="shared" si="1"/>
        <v>447.69600000000003</v>
      </c>
    </row>
    <row r="39" spans="2:9" x14ac:dyDescent="0.35">
      <c r="B39" s="8">
        <v>577305</v>
      </c>
      <c r="C39" s="2"/>
      <c r="D39" s="8">
        <v>33</v>
      </c>
      <c r="E39" s="5">
        <f t="shared" si="2"/>
        <v>577.30499999999995</v>
      </c>
      <c r="F39" s="7">
        <v>100</v>
      </c>
      <c r="G39" s="5">
        <f t="shared" si="0"/>
        <v>0</v>
      </c>
      <c r="H39" s="3">
        <f t="shared" si="3"/>
        <v>477.30499999999995</v>
      </c>
      <c r="I39" s="5">
        <f t="shared" si="1"/>
        <v>477.30499999999995</v>
      </c>
    </row>
    <row r="40" spans="2:9" x14ac:dyDescent="0.35">
      <c r="B40" s="8">
        <v>650943</v>
      </c>
      <c r="C40" s="2"/>
      <c r="D40" s="8">
        <v>34</v>
      </c>
      <c r="E40" s="5">
        <f t="shared" si="2"/>
        <v>650.94299999999998</v>
      </c>
      <c r="F40" s="7">
        <v>100</v>
      </c>
      <c r="G40" s="5">
        <f t="shared" si="0"/>
        <v>0</v>
      </c>
      <c r="H40" s="3">
        <f t="shared" si="3"/>
        <v>550.94299999999998</v>
      </c>
      <c r="I40" s="5">
        <f t="shared" si="1"/>
        <v>550.94299999999998</v>
      </c>
    </row>
    <row r="41" spans="2:9" x14ac:dyDescent="0.35">
      <c r="B41" s="8">
        <v>718675</v>
      </c>
      <c r="C41" s="2"/>
      <c r="D41" s="8">
        <v>35</v>
      </c>
      <c r="E41" s="5">
        <f t="shared" si="2"/>
        <v>718.67499999999995</v>
      </c>
      <c r="F41" s="7">
        <v>100</v>
      </c>
      <c r="G41" s="5">
        <f t="shared" si="0"/>
        <v>0</v>
      </c>
      <c r="H41" s="3">
        <f t="shared" si="3"/>
        <v>618.67499999999995</v>
      </c>
      <c r="I41" s="5">
        <f t="shared" si="1"/>
        <v>618.67499999999995</v>
      </c>
    </row>
    <row r="42" spans="2:9" x14ac:dyDescent="0.35">
      <c r="B42" s="8">
        <v>754628</v>
      </c>
      <c r="C42" s="2"/>
      <c r="D42" s="8">
        <v>36</v>
      </c>
      <c r="E42" s="5">
        <f t="shared" si="2"/>
        <v>754.62800000000004</v>
      </c>
      <c r="F42" s="7">
        <v>100</v>
      </c>
      <c r="G42" s="5">
        <f t="shared" si="0"/>
        <v>3.339902970297203</v>
      </c>
      <c r="H42" s="3">
        <f t="shared" si="3"/>
        <v>651.28809702970284</v>
      </c>
      <c r="I42" s="5">
        <f t="shared" si="1"/>
        <v>654.62800000000004</v>
      </c>
    </row>
    <row r="43" spans="2:9" x14ac:dyDescent="0.35">
      <c r="B43" s="8">
        <v>758736</v>
      </c>
      <c r="C43" s="2"/>
      <c r="D43" s="8">
        <v>37</v>
      </c>
      <c r="E43" s="5">
        <f t="shared" si="2"/>
        <v>758.73599999999999</v>
      </c>
      <c r="F43" s="7">
        <v>100</v>
      </c>
      <c r="G43" s="5">
        <f t="shared" si="0"/>
        <v>7.4479029702971502</v>
      </c>
      <c r="H43" s="3">
        <f t="shared" si="3"/>
        <v>651.28809702970284</v>
      </c>
      <c r="I43" s="5">
        <f t="shared" si="1"/>
        <v>658.73599999999999</v>
      </c>
    </row>
    <row r="44" spans="2:9" x14ac:dyDescent="0.35">
      <c r="B44" s="8">
        <v>746757</v>
      </c>
      <c r="C44" s="2"/>
      <c r="D44" s="8">
        <v>38</v>
      </c>
      <c r="E44" s="5">
        <f t="shared" si="2"/>
        <v>746.75699999999995</v>
      </c>
      <c r="F44" s="7">
        <v>100</v>
      </c>
      <c r="G44" s="5">
        <f t="shared" si="0"/>
        <v>0</v>
      </c>
      <c r="H44" s="3">
        <f t="shared" si="3"/>
        <v>646.75699999999995</v>
      </c>
      <c r="I44" s="5">
        <f t="shared" si="1"/>
        <v>646.75699999999995</v>
      </c>
    </row>
    <row r="45" spans="2:9" x14ac:dyDescent="0.35">
      <c r="B45" s="8">
        <v>736496</v>
      </c>
      <c r="C45" s="2"/>
      <c r="D45" s="8">
        <v>39</v>
      </c>
      <c r="E45" s="5">
        <f t="shared" si="2"/>
        <v>736.49599999999998</v>
      </c>
      <c r="F45" s="7">
        <v>100</v>
      </c>
      <c r="G45" s="5">
        <f t="shared" si="0"/>
        <v>0</v>
      </c>
      <c r="H45" s="3">
        <f t="shared" si="3"/>
        <v>636.49599999999998</v>
      </c>
      <c r="I45" s="5">
        <f t="shared" si="1"/>
        <v>636.49599999999998</v>
      </c>
    </row>
    <row r="46" spans="2:9" x14ac:dyDescent="0.35">
      <c r="B46" s="8">
        <v>733091</v>
      </c>
      <c r="C46" s="2"/>
      <c r="D46" s="8">
        <v>40</v>
      </c>
      <c r="E46" s="5">
        <f t="shared" si="2"/>
        <v>733.09100000000001</v>
      </c>
      <c r="F46" s="7">
        <v>100</v>
      </c>
      <c r="G46" s="5">
        <f t="shared" si="0"/>
        <v>0</v>
      </c>
      <c r="H46" s="3">
        <f t="shared" si="3"/>
        <v>633.09100000000001</v>
      </c>
      <c r="I46" s="5">
        <f t="shared" si="1"/>
        <v>633.09100000000001</v>
      </c>
    </row>
    <row r="47" spans="2:9" x14ac:dyDescent="0.35">
      <c r="B47" s="8">
        <v>748858</v>
      </c>
      <c r="C47" s="2"/>
      <c r="D47" s="8">
        <v>41</v>
      </c>
      <c r="E47" s="5">
        <f t="shared" si="2"/>
        <v>748.85799999999995</v>
      </c>
      <c r="F47" s="7">
        <v>100</v>
      </c>
      <c r="G47" s="5">
        <f t="shared" si="0"/>
        <v>0</v>
      </c>
      <c r="H47" s="3">
        <f t="shared" si="3"/>
        <v>648.85799999999995</v>
      </c>
      <c r="I47" s="5">
        <f t="shared" si="1"/>
        <v>648.85799999999995</v>
      </c>
    </row>
    <row r="48" spans="2:9" x14ac:dyDescent="0.35">
      <c r="B48" s="8">
        <v>808500</v>
      </c>
      <c r="C48" s="2"/>
      <c r="D48" s="8">
        <v>42</v>
      </c>
      <c r="E48" s="5">
        <f t="shared" si="2"/>
        <v>808.5</v>
      </c>
      <c r="F48" s="7">
        <v>100</v>
      </c>
      <c r="G48" s="5">
        <f t="shared" si="0"/>
        <v>57.21190297029716</v>
      </c>
      <c r="H48" s="3">
        <f t="shared" si="3"/>
        <v>651.28809702970284</v>
      </c>
      <c r="I48" s="5">
        <f t="shared" si="1"/>
        <v>708.5</v>
      </c>
    </row>
    <row r="49" spans="2:9" x14ac:dyDescent="0.35">
      <c r="B49" s="8">
        <v>896399</v>
      </c>
      <c r="C49" s="2"/>
      <c r="D49" s="8">
        <v>43</v>
      </c>
      <c r="E49" s="5">
        <f t="shared" si="2"/>
        <v>896.399</v>
      </c>
      <c r="F49" s="7">
        <v>100</v>
      </c>
      <c r="G49" s="5">
        <f t="shared" si="0"/>
        <v>145.11090297029716</v>
      </c>
      <c r="H49" s="3">
        <f t="shared" si="3"/>
        <v>651.28809702970284</v>
      </c>
      <c r="I49" s="5">
        <f t="shared" si="1"/>
        <v>796.399</v>
      </c>
    </row>
    <row r="50" spans="2:9" x14ac:dyDescent="0.35">
      <c r="B50" s="8">
        <v>924543</v>
      </c>
      <c r="C50" s="2"/>
      <c r="D50" s="8">
        <v>44</v>
      </c>
      <c r="E50" s="5">
        <f t="shared" si="2"/>
        <v>924.54300000000001</v>
      </c>
      <c r="F50" s="7">
        <v>100</v>
      </c>
      <c r="G50" s="5">
        <f t="shared" si="0"/>
        <v>173.25490297029717</v>
      </c>
      <c r="H50" s="3">
        <f t="shared" si="3"/>
        <v>651.28809702970284</v>
      </c>
      <c r="I50" s="5">
        <f t="shared" si="1"/>
        <v>824.54300000000001</v>
      </c>
    </row>
    <row r="51" spans="2:9" x14ac:dyDescent="0.35">
      <c r="B51" s="8">
        <v>923866</v>
      </c>
      <c r="C51" s="2"/>
      <c r="D51" s="8">
        <v>45</v>
      </c>
      <c r="E51" s="5">
        <f t="shared" si="2"/>
        <v>923.86599999999999</v>
      </c>
      <c r="F51" s="7">
        <v>100</v>
      </c>
      <c r="G51" s="5">
        <f t="shared" si="0"/>
        <v>172.57790297029715</v>
      </c>
      <c r="H51" s="3">
        <f t="shared" si="3"/>
        <v>651.28809702970284</v>
      </c>
      <c r="I51" s="5">
        <f t="shared" si="1"/>
        <v>823.86599999999999</v>
      </c>
    </row>
    <row r="52" spans="2:9" x14ac:dyDescent="0.35">
      <c r="B52" s="8">
        <v>923490</v>
      </c>
      <c r="C52" s="2"/>
      <c r="D52" s="8">
        <v>46</v>
      </c>
      <c r="E52" s="5">
        <f t="shared" si="2"/>
        <v>923.49</v>
      </c>
      <c r="F52" s="7">
        <v>100</v>
      </c>
      <c r="G52" s="5">
        <f t="shared" si="0"/>
        <v>172.20190297029717</v>
      </c>
      <c r="H52" s="3">
        <f t="shared" si="3"/>
        <v>651.28809702970284</v>
      </c>
      <c r="I52" s="5">
        <f t="shared" si="1"/>
        <v>823.49</v>
      </c>
    </row>
    <row r="53" spans="2:9" x14ac:dyDescent="0.35">
      <c r="B53" s="8">
        <v>905285</v>
      </c>
      <c r="C53" s="2"/>
      <c r="D53" s="8">
        <v>47</v>
      </c>
      <c r="E53" s="5">
        <f t="shared" si="2"/>
        <v>905.28499999999997</v>
      </c>
      <c r="F53" s="7">
        <v>100</v>
      </c>
      <c r="G53" s="5">
        <f t="shared" si="0"/>
        <v>153.99690297029713</v>
      </c>
      <c r="H53" s="3">
        <f t="shared" si="3"/>
        <v>651.28809702970284</v>
      </c>
      <c r="I53" s="5">
        <f t="shared" si="1"/>
        <v>805.28499999999997</v>
      </c>
    </row>
    <row r="54" spans="2:9" x14ac:dyDescent="0.35">
      <c r="B54" s="8">
        <v>855347</v>
      </c>
      <c r="C54" s="2"/>
      <c r="D54" s="8">
        <v>48</v>
      </c>
      <c r="E54" s="5">
        <f t="shared" si="2"/>
        <v>855.34699999999998</v>
      </c>
      <c r="F54" s="7">
        <v>100</v>
      </c>
      <c r="G54" s="5">
        <f t="shared" si="0"/>
        <v>104.05890297029714</v>
      </c>
      <c r="H54" s="3">
        <f t="shared" si="3"/>
        <v>651.28809702970284</v>
      </c>
      <c r="I54" s="5">
        <f t="shared" si="1"/>
        <v>755.34699999999998</v>
      </c>
    </row>
    <row r="55" spans="2:9" x14ac:dyDescent="0.35">
      <c r="B55" s="8">
        <v>755418</v>
      </c>
      <c r="C55" s="2"/>
      <c r="D55" s="8">
        <v>49</v>
      </c>
      <c r="E55" s="5">
        <f t="shared" si="2"/>
        <v>755.41800000000001</v>
      </c>
      <c r="F55" s="7">
        <v>100</v>
      </c>
      <c r="G55" s="5">
        <f t="shared" si="0"/>
        <v>4.1299029702971666</v>
      </c>
      <c r="H55" s="3">
        <f t="shared" si="3"/>
        <v>651.28809702970284</v>
      </c>
      <c r="I55" s="5">
        <f t="shared" si="1"/>
        <v>655.41800000000001</v>
      </c>
    </row>
    <row r="56" spans="2:9" x14ac:dyDescent="0.35">
      <c r="B56" s="8">
        <v>660334</v>
      </c>
      <c r="C56" s="2"/>
      <c r="D56" s="8">
        <v>50</v>
      </c>
      <c r="E56" s="5">
        <f t="shared" si="2"/>
        <v>660.33399999999995</v>
      </c>
      <c r="F56" s="7">
        <v>100</v>
      </c>
      <c r="G56" s="5">
        <f t="shared" si="0"/>
        <v>0</v>
      </c>
      <c r="H56" s="3">
        <f t="shared" si="3"/>
        <v>560.33399999999995</v>
      </c>
      <c r="I56" s="5">
        <f t="shared" si="1"/>
        <v>560.33399999999995</v>
      </c>
    </row>
    <row r="57" spans="2:9" x14ac:dyDescent="0.35">
      <c r="B57" s="8">
        <v>598241</v>
      </c>
      <c r="C57" s="2"/>
      <c r="D57" s="8">
        <v>51</v>
      </c>
      <c r="E57" s="5">
        <f t="shared" si="2"/>
        <v>598.24099999999999</v>
      </c>
      <c r="F57" s="7">
        <v>100</v>
      </c>
      <c r="G57" s="5">
        <f t="shared" si="0"/>
        <v>0</v>
      </c>
      <c r="H57" s="3">
        <f t="shared" si="3"/>
        <v>498.24099999999999</v>
      </c>
      <c r="I57" s="5">
        <f t="shared" si="1"/>
        <v>498.24099999999999</v>
      </c>
    </row>
    <row r="58" spans="2:9" x14ac:dyDescent="0.35">
      <c r="B58" s="8">
        <v>557922</v>
      </c>
      <c r="C58" s="2"/>
      <c r="D58" s="8">
        <v>52</v>
      </c>
      <c r="E58" s="5">
        <f t="shared" si="2"/>
        <v>557.92200000000003</v>
      </c>
      <c r="F58" s="7">
        <v>100</v>
      </c>
      <c r="G58" s="5">
        <f t="shared" si="0"/>
        <v>0</v>
      </c>
      <c r="H58" s="3">
        <f t="shared" si="3"/>
        <v>457.92200000000003</v>
      </c>
      <c r="I58" s="5">
        <f t="shared" si="1"/>
        <v>457.92200000000003</v>
      </c>
    </row>
    <row r="59" spans="2:9" x14ac:dyDescent="0.35">
      <c r="B59" s="8">
        <v>548782</v>
      </c>
      <c r="C59" s="2"/>
      <c r="D59" s="8">
        <v>53</v>
      </c>
      <c r="E59" s="5">
        <f t="shared" si="2"/>
        <v>548.78200000000004</v>
      </c>
      <c r="F59" s="7">
        <v>100</v>
      </c>
      <c r="G59" s="5">
        <f t="shared" si="0"/>
        <v>0</v>
      </c>
      <c r="H59" s="3">
        <f t="shared" si="3"/>
        <v>448.78200000000004</v>
      </c>
      <c r="I59" s="5">
        <f t="shared" si="1"/>
        <v>448.78200000000004</v>
      </c>
    </row>
    <row r="60" spans="2:9" x14ac:dyDescent="0.35">
      <c r="B60" s="8">
        <v>544621</v>
      </c>
      <c r="C60" s="2"/>
      <c r="D60" s="8">
        <v>54</v>
      </c>
      <c r="E60" s="5">
        <f t="shared" si="2"/>
        <v>544.62099999999998</v>
      </c>
      <c r="F60" s="7">
        <v>100</v>
      </c>
      <c r="G60" s="5">
        <f t="shared" si="0"/>
        <v>0</v>
      </c>
      <c r="H60" s="3">
        <f t="shared" si="3"/>
        <v>444.62099999999998</v>
      </c>
      <c r="I60" s="5">
        <f t="shared" si="1"/>
        <v>444.62099999999998</v>
      </c>
    </row>
    <row r="61" spans="2:9" x14ac:dyDescent="0.35">
      <c r="B61" s="8">
        <v>550140</v>
      </c>
      <c r="C61" s="2"/>
      <c r="D61" s="8">
        <v>55</v>
      </c>
      <c r="E61" s="5">
        <f t="shared" si="2"/>
        <v>550.14</v>
      </c>
      <c r="F61" s="7">
        <v>100</v>
      </c>
      <c r="G61" s="5">
        <f t="shared" si="0"/>
        <v>0</v>
      </c>
      <c r="H61" s="3">
        <f t="shared" si="3"/>
        <v>450.14</v>
      </c>
      <c r="I61" s="5">
        <f t="shared" si="1"/>
        <v>450.14</v>
      </c>
    </row>
    <row r="62" spans="2:9" x14ac:dyDescent="0.35">
      <c r="B62" s="8">
        <v>557413</v>
      </c>
      <c r="C62" s="2"/>
      <c r="D62" s="8">
        <v>56</v>
      </c>
      <c r="E62" s="5">
        <f t="shared" si="2"/>
        <v>557.41300000000001</v>
      </c>
      <c r="F62" s="7">
        <v>100</v>
      </c>
      <c r="G62" s="5">
        <f t="shared" si="0"/>
        <v>0</v>
      </c>
      <c r="H62" s="3">
        <f t="shared" si="3"/>
        <v>457.41300000000001</v>
      </c>
      <c r="I62" s="5">
        <f t="shared" si="1"/>
        <v>457.41300000000001</v>
      </c>
    </row>
    <row r="63" spans="2:9" x14ac:dyDescent="0.35">
      <c r="B63" s="8">
        <v>591998</v>
      </c>
      <c r="C63" s="2"/>
      <c r="D63" s="8">
        <v>57</v>
      </c>
      <c r="E63" s="5">
        <f t="shared" si="2"/>
        <v>591.99800000000005</v>
      </c>
      <c r="F63" s="7">
        <v>100</v>
      </c>
      <c r="G63" s="5">
        <f t="shared" si="0"/>
        <v>0</v>
      </c>
      <c r="H63" s="3">
        <f t="shared" si="3"/>
        <v>491.99800000000005</v>
      </c>
      <c r="I63" s="5">
        <f t="shared" si="1"/>
        <v>491.99800000000005</v>
      </c>
    </row>
    <row r="64" spans="2:9" x14ac:dyDescent="0.35">
      <c r="B64" s="8">
        <v>665444</v>
      </c>
      <c r="C64" s="2"/>
      <c r="D64" s="8">
        <v>58</v>
      </c>
      <c r="E64" s="5">
        <f t="shared" si="2"/>
        <v>665.44399999999996</v>
      </c>
      <c r="F64" s="7">
        <v>100</v>
      </c>
      <c r="G64" s="5">
        <f t="shared" si="0"/>
        <v>0</v>
      </c>
      <c r="H64" s="3">
        <f t="shared" si="3"/>
        <v>565.44399999999996</v>
      </c>
      <c r="I64" s="5">
        <f t="shared" si="1"/>
        <v>565.44399999999996</v>
      </c>
    </row>
    <row r="65" spans="2:9" x14ac:dyDescent="0.35">
      <c r="B65" s="8">
        <v>742311</v>
      </c>
      <c r="C65" s="2"/>
      <c r="D65" s="8">
        <v>59</v>
      </c>
      <c r="E65" s="5">
        <f t="shared" si="2"/>
        <v>742.31100000000004</v>
      </c>
      <c r="F65" s="7">
        <v>100</v>
      </c>
      <c r="G65" s="5">
        <f t="shared" si="0"/>
        <v>0</v>
      </c>
      <c r="H65" s="3">
        <f t="shared" si="3"/>
        <v>642.31100000000004</v>
      </c>
      <c r="I65" s="5">
        <f t="shared" si="1"/>
        <v>642.31100000000004</v>
      </c>
    </row>
    <row r="66" spans="2:9" x14ac:dyDescent="0.35">
      <c r="B66" s="8">
        <v>781371</v>
      </c>
      <c r="C66" s="2"/>
      <c r="D66" s="8">
        <v>60</v>
      </c>
      <c r="E66" s="5">
        <f t="shared" si="2"/>
        <v>781.37099999999998</v>
      </c>
      <c r="F66" s="7">
        <v>100</v>
      </c>
      <c r="G66" s="5">
        <f t="shared" si="0"/>
        <v>30.082902970297141</v>
      </c>
      <c r="H66" s="3">
        <f t="shared" si="3"/>
        <v>651.28809702970284</v>
      </c>
      <c r="I66" s="5">
        <f t="shared" si="1"/>
        <v>681.37099999999998</v>
      </c>
    </row>
    <row r="67" spans="2:9" x14ac:dyDescent="0.35">
      <c r="B67" s="8">
        <v>784068</v>
      </c>
      <c r="C67" s="2"/>
      <c r="D67" s="8">
        <v>61</v>
      </c>
      <c r="E67" s="5">
        <f t="shared" si="2"/>
        <v>784.06799999999998</v>
      </c>
      <c r="F67" s="7">
        <v>100</v>
      </c>
      <c r="G67" s="5">
        <f t="shared" si="0"/>
        <v>32.779902970297144</v>
      </c>
      <c r="H67" s="3">
        <f t="shared" si="3"/>
        <v>651.28809702970284</v>
      </c>
      <c r="I67" s="5">
        <f t="shared" si="1"/>
        <v>684.06799999999998</v>
      </c>
    </row>
    <row r="68" spans="2:9" x14ac:dyDescent="0.35">
      <c r="B68" s="8">
        <v>773523</v>
      </c>
      <c r="C68" s="2"/>
      <c r="D68" s="8">
        <v>62</v>
      </c>
      <c r="E68" s="5">
        <f t="shared" si="2"/>
        <v>773.52300000000002</v>
      </c>
      <c r="F68" s="7">
        <v>100</v>
      </c>
      <c r="G68" s="5">
        <f t="shared" si="0"/>
        <v>22.234902970297185</v>
      </c>
      <c r="H68" s="3">
        <f t="shared" si="3"/>
        <v>651.28809702970284</v>
      </c>
      <c r="I68" s="5">
        <f t="shared" si="1"/>
        <v>673.52300000000002</v>
      </c>
    </row>
    <row r="69" spans="2:9" x14ac:dyDescent="0.35">
      <c r="B69" s="8">
        <v>761699</v>
      </c>
      <c r="C69" s="2"/>
      <c r="D69" s="8">
        <v>63</v>
      </c>
      <c r="E69" s="5">
        <f t="shared" si="2"/>
        <v>761.69899999999996</v>
      </c>
      <c r="F69" s="7">
        <v>100</v>
      </c>
      <c r="G69" s="5">
        <f t="shared" si="0"/>
        <v>10.410902970297116</v>
      </c>
      <c r="H69" s="3">
        <f t="shared" si="3"/>
        <v>651.28809702970284</v>
      </c>
      <c r="I69" s="5">
        <f t="shared" si="1"/>
        <v>661.69899999999996</v>
      </c>
    </row>
    <row r="70" spans="2:9" x14ac:dyDescent="0.35">
      <c r="B70" s="8">
        <v>759522</v>
      </c>
      <c r="C70" s="2"/>
      <c r="D70" s="8">
        <v>64</v>
      </c>
      <c r="E70" s="5">
        <f t="shared" si="2"/>
        <v>759.52200000000005</v>
      </c>
      <c r="F70" s="7">
        <v>100</v>
      </c>
      <c r="G70" s="5">
        <f t="shared" si="0"/>
        <v>8.2339029702972084</v>
      </c>
      <c r="H70" s="3">
        <f t="shared" si="3"/>
        <v>651.28809702970284</v>
      </c>
      <c r="I70" s="5">
        <f t="shared" si="1"/>
        <v>659.52200000000005</v>
      </c>
    </row>
    <row r="71" spans="2:9" x14ac:dyDescent="0.35">
      <c r="B71" s="8">
        <v>783363</v>
      </c>
      <c r="C71" s="2"/>
      <c r="D71" s="8">
        <v>65</v>
      </c>
      <c r="E71" s="5">
        <f t="shared" si="2"/>
        <v>783.36300000000006</v>
      </c>
      <c r="F71" s="7">
        <v>100</v>
      </c>
      <c r="G71" s="5">
        <f t="shared" ref="G71:G134" si="4">MAX(0,MIN($G$3,I71-$I$3))</f>
        <v>32.074902970297217</v>
      </c>
      <c r="H71" s="3">
        <f t="shared" si="3"/>
        <v>651.28809702970284</v>
      </c>
      <c r="I71" s="5">
        <f t="shared" ref="I71:I134" si="5">E71-F71</f>
        <v>683.36300000000006</v>
      </c>
    </row>
    <row r="72" spans="2:9" x14ac:dyDescent="0.35">
      <c r="B72" s="8">
        <v>838900</v>
      </c>
      <c r="C72" s="2"/>
      <c r="D72" s="8">
        <v>66</v>
      </c>
      <c r="E72" s="5">
        <f t="shared" ref="E72:E135" si="6">B72/1000</f>
        <v>838.9</v>
      </c>
      <c r="F72" s="7">
        <v>100</v>
      </c>
      <c r="G72" s="5">
        <f t="shared" si="4"/>
        <v>87.611902970297137</v>
      </c>
      <c r="H72" s="3">
        <f t="shared" ref="H72:H135" si="7">E72-F72-G72</f>
        <v>651.28809702970284</v>
      </c>
      <c r="I72" s="5">
        <f t="shared" si="5"/>
        <v>738.9</v>
      </c>
    </row>
    <row r="73" spans="2:9" x14ac:dyDescent="0.35">
      <c r="B73" s="8">
        <v>921944</v>
      </c>
      <c r="C73" s="2"/>
      <c r="D73" s="8">
        <v>67</v>
      </c>
      <c r="E73" s="5">
        <f t="shared" si="6"/>
        <v>921.94399999999996</v>
      </c>
      <c r="F73" s="7">
        <v>100</v>
      </c>
      <c r="G73" s="5">
        <f t="shared" si="4"/>
        <v>170.65590297029712</v>
      </c>
      <c r="H73" s="3">
        <f t="shared" si="7"/>
        <v>651.28809702970284</v>
      </c>
      <c r="I73" s="5">
        <f t="shared" si="5"/>
        <v>821.94399999999996</v>
      </c>
    </row>
    <row r="74" spans="2:9" x14ac:dyDescent="0.35">
      <c r="B74" s="8">
        <v>945956</v>
      </c>
      <c r="C74" s="2"/>
      <c r="D74" s="8">
        <v>68</v>
      </c>
      <c r="E74" s="5">
        <f t="shared" si="6"/>
        <v>945.95600000000002</v>
      </c>
      <c r="F74" s="7">
        <v>100</v>
      </c>
      <c r="G74" s="5">
        <f t="shared" si="4"/>
        <v>194.66790297029718</v>
      </c>
      <c r="H74" s="3">
        <f t="shared" si="7"/>
        <v>651.28809702970284</v>
      </c>
      <c r="I74" s="5">
        <f t="shared" si="5"/>
        <v>845.95600000000002</v>
      </c>
    </row>
    <row r="75" spans="2:9" x14ac:dyDescent="0.35">
      <c r="B75" s="8">
        <v>939947</v>
      </c>
      <c r="C75" s="2"/>
      <c r="D75" s="8">
        <v>69</v>
      </c>
      <c r="E75" s="5">
        <f t="shared" si="6"/>
        <v>939.947</v>
      </c>
      <c r="F75" s="7">
        <v>100</v>
      </c>
      <c r="G75" s="5">
        <f t="shared" si="4"/>
        <v>188.65890297029716</v>
      </c>
      <c r="H75" s="3">
        <f t="shared" si="7"/>
        <v>651.28809702970284</v>
      </c>
      <c r="I75" s="5">
        <f t="shared" si="5"/>
        <v>839.947</v>
      </c>
    </row>
    <row r="76" spans="2:9" x14ac:dyDescent="0.35">
      <c r="B76" s="8">
        <v>927857</v>
      </c>
      <c r="C76" s="2"/>
      <c r="D76" s="8">
        <v>70</v>
      </c>
      <c r="E76" s="5">
        <f t="shared" si="6"/>
        <v>927.85699999999997</v>
      </c>
      <c r="F76" s="7">
        <v>100</v>
      </c>
      <c r="G76" s="5">
        <f t="shared" si="4"/>
        <v>176.56890297029713</v>
      </c>
      <c r="H76" s="3">
        <f t="shared" si="7"/>
        <v>651.28809702970284</v>
      </c>
      <c r="I76" s="5">
        <f t="shared" si="5"/>
        <v>827.85699999999997</v>
      </c>
    </row>
    <row r="77" spans="2:9" x14ac:dyDescent="0.35">
      <c r="B77" s="8">
        <v>909085</v>
      </c>
      <c r="C77" s="2"/>
      <c r="D77" s="8">
        <v>71</v>
      </c>
      <c r="E77" s="5">
        <f t="shared" si="6"/>
        <v>909.08500000000004</v>
      </c>
      <c r="F77" s="7">
        <v>100</v>
      </c>
      <c r="G77" s="5">
        <f t="shared" si="4"/>
        <v>157.7969029702972</v>
      </c>
      <c r="H77" s="3">
        <f t="shared" si="7"/>
        <v>651.28809702970284</v>
      </c>
      <c r="I77" s="5">
        <f t="shared" si="5"/>
        <v>809.08500000000004</v>
      </c>
    </row>
    <row r="78" spans="2:9" x14ac:dyDescent="0.35">
      <c r="B78" s="8">
        <v>849449</v>
      </c>
      <c r="C78" s="2"/>
      <c r="D78" s="8">
        <v>72</v>
      </c>
      <c r="E78" s="5">
        <f t="shared" si="6"/>
        <v>849.44899999999996</v>
      </c>
      <c r="F78" s="7">
        <v>100</v>
      </c>
      <c r="G78" s="5">
        <f t="shared" si="4"/>
        <v>98.160902970297116</v>
      </c>
      <c r="H78" s="3">
        <f t="shared" si="7"/>
        <v>651.28809702970284</v>
      </c>
      <c r="I78" s="5">
        <f t="shared" si="5"/>
        <v>749.44899999999996</v>
      </c>
    </row>
    <row r="79" spans="2:9" x14ac:dyDescent="0.35">
      <c r="B79" s="8">
        <v>756961</v>
      </c>
      <c r="C79" s="2"/>
      <c r="D79" s="8">
        <v>73</v>
      </c>
      <c r="E79" s="5">
        <f t="shared" si="6"/>
        <v>756.96100000000001</v>
      </c>
      <c r="F79" s="7">
        <v>100</v>
      </c>
      <c r="G79" s="5">
        <f t="shared" si="4"/>
        <v>5.6729029702971729</v>
      </c>
      <c r="H79" s="3">
        <f t="shared" si="7"/>
        <v>651.28809702970284</v>
      </c>
      <c r="I79" s="5">
        <f t="shared" si="5"/>
        <v>656.96100000000001</v>
      </c>
    </row>
    <row r="80" spans="2:9" x14ac:dyDescent="0.35">
      <c r="B80" s="8">
        <v>662038</v>
      </c>
      <c r="C80" s="2"/>
      <c r="D80" s="8">
        <v>74</v>
      </c>
      <c r="E80" s="5">
        <f t="shared" si="6"/>
        <v>662.03800000000001</v>
      </c>
      <c r="F80" s="7">
        <v>100</v>
      </c>
      <c r="G80" s="5">
        <f t="shared" si="4"/>
        <v>0</v>
      </c>
      <c r="H80" s="3">
        <f t="shared" si="7"/>
        <v>562.03800000000001</v>
      </c>
      <c r="I80" s="5">
        <f t="shared" si="5"/>
        <v>562.03800000000001</v>
      </c>
    </row>
    <row r="81" spans="2:9" x14ac:dyDescent="0.35">
      <c r="B81" s="8">
        <v>596705</v>
      </c>
      <c r="C81" s="2"/>
      <c r="D81" s="8">
        <v>75</v>
      </c>
      <c r="E81" s="5">
        <f t="shared" si="6"/>
        <v>596.70500000000004</v>
      </c>
      <c r="F81" s="7">
        <v>100</v>
      </c>
      <c r="G81" s="5">
        <f t="shared" si="4"/>
        <v>0</v>
      </c>
      <c r="H81" s="3">
        <f t="shared" si="7"/>
        <v>496.70500000000004</v>
      </c>
      <c r="I81" s="5">
        <f t="shared" si="5"/>
        <v>496.70500000000004</v>
      </c>
    </row>
    <row r="82" spans="2:9" x14ac:dyDescent="0.35">
      <c r="B82" s="8">
        <v>565662</v>
      </c>
      <c r="C82" s="2"/>
      <c r="D82" s="8">
        <v>76</v>
      </c>
      <c r="E82" s="5">
        <f t="shared" si="6"/>
        <v>565.66200000000003</v>
      </c>
      <c r="F82" s="7">
        <v>100</v>
      </c>
      <c r="G82" s="5">
        <f t="shared" si="4"/>
        <v>0</v>
      </c>
      <c r="H82" s="3">
        <f t="shared" si="7"/>
        <v>465.66200000000003</v>
      </c>
      <c r="I82" s="5">
        <f t="shared" si="5"/>
        <v>465.66200000000003</v>
      </c>
    </row>
    <row r="83" spans="2:9" x14ac:dyDescent="0.35">
      <c r="B83" s="8">
        <v>551708</v>
      </c>
      <c r="C83" s="2"/>
      <c r="D83" s="8">
        <v>77</v>
      </c>
      <c r="E83" s="5">
        <f t="shared" si="6"/>
        <v>551.70799999999997</v>
      </c>
      <c r="F83" s="7">
        <v>100</v>
      </c>
      <c r="G83" s="5">
        <f t="shared" si="4"/>
        <v>0</v>
      </c>
      <c r="H83" s="3">
        <f t="shared" si="7"/>
        <v>451.70799999999997</v>
      </c>
      <c r="I83" s="5">
        <f t="shared" si="5"/>
        <v>451.70799999999997</v>
      </c>
    </row>
    <row r="84" spans="2:9" x14ac:dyDescent="0.35">
      <c r="B84" s="8">
        <v>548698</v>
      </c>
      <c r="C84" s="2"/>
      <c r="D84" s="8">
        <v>78</v>
      </c>
      <c r="E84" s="5">
        <f t="shared" si="6"/>
        <v>548.69799999999998</v>
      </c>
      <c r="F84" s="7">
        <v>100</v>
      </c>
      <c r="G84" s="5">
        <f t="shared" si="4"/>
        <v>0</v>
      </c>
      <c r="H84" s="3">
        <f t="shared" si="7"/>
        <v>448.69799999999998</v>
      </c>
      <c r="I84" s="5">
        <f t="shared" si="5"/>
        <v>448.69799999999998</v>
      </c>
    </row>
    <row r="85" spans="2:9" x14ac:dyDescent="0.35">
      <c r="B85" s="8">
        <v>559694</v>
      </c>
      <c r="C85" s="2"/>
      <c r="D85" s="8">
        <v>79</v>
      </c>
      <c r="E85" s="5">
        <f t="shared" si="6"/>
        <v>559.69399999999996</v>
      </c>
      <c r="F85" s="7">
        <v>100</v>
      </c>
      <c r="G85" s="5">
        <f t="shared" si="4"/>
        <v>0</v>
      </c>
      <c r="H85" s="3">
        <f t="shared" si="7"/>
        <v>459.69399999999996</v>
      </c>
      <c r="I85" s="5">
        <f t="shared" si="5"/>
        <v>459.69399999999996</v>
      </c>
    </row>
    <row r="86" spans="2:9" x14ac:dyDescent="0.35">
      <c r="B86" s="8">
        <v>570505</v>
      </c>
      <c r="C86" s="2"/>
      <c r="D86" s="8">
        <v>80</v>
      </c>
      <c r="E86" s="5">
        <f t="shared" si="6"/>
        <v>570.505</v>
      </c>
      <c r="F86" s="7">
        <v>100</v>
      </c>
      <c r="G86" s="5">
        <f t="shared" si="4"/>
        <v>0</v>
      </c>
      <c r="H86" s="3">
        <f t="shared" si="7"/>
        <v>470.505</v>
      </c>
      <c r="I86" s="5">
        <f t="shared" si="5"/>
        <v>470.505</v>
      </c>
    </row>
    <row r="87" spans="2:9" x14ac:dyDescent="0.35">
      <c r="B87" s="8">
        <v>614441</v>
      </c>
      <c r="C87" s="2"/>
      <c r="D87" s="8">
        <v>81</v>
      </c>
      <c r="E87" s="5">
        <f t="shared" si="6"/>
        <v>614.44100000000003</v>
      </c>
      <c r="F87" s="7">
        <v>100</v>
      </c>
      <c r="G87" s="5">
        <f t="shared" si="4"/>
        <v>0</v>
      </c>
      <c r="H87" s="3">
        <f t="shared" si="7"/>
        <v>514.44100000000003</v>
      </c>
      <c r="I87" s="5">
        <f t="shared" si="5"/>
        <v>514.44100000000003</v>
      </c>
    </row>
    <row r="88" spans="2:9" x14ac:dyDescent="0.35">
      <c r="B88" s="8">
        <v>697545</v>
      </c>
      <c r="C88" s="2"/>
      <c r="D88" s="8">
        <v>82</v>
      </c>
      <c r="E88" s="5">
        <f t="shared" si="6"/>
        <v>697.54499999999996</v>
      </c>
      <c r="F88" s="7">
        <v>100</v>
      </c>
      <c r="G88" s="5">
        <f t="shared" si="4"/>
        <v>0</v>
      </c>
      <c r="H88" s="3">
        <f t="shared" si="7"/>
        <v>597.54499999999996</v>
      </c>
      <c r="I88" s="5">
        <f t="shared" si="5"/>
        <v>597.54499999999996</v>
      </c>
    </row>
    <row r="89" spans="2:9" x14ac:dyDescent="0.35">
      <c r="B89" s="8">
        <v>770905</v>
      </c>
      <c r="C89" s="2"/>
      <c r="D89" s="8">
        <v>83</v>
      </c>
      <c r="E89" s="5">
        <f t="shared" si="6"/>
        <v>770.90499999999997</v>
      </c>
      <c r="F89" s="7">
        <v>100</v>
      </c>
      <c r="G89" s="5">
        <f t="shared" si="4"/>
        <v>19.616902970297133</v>
      </c>
      <c r="H89" s="3">
        <f t="shared" si="7"/>
        <v>651.28809702970284</v>
      </c>
      <c r="I89" s="5">
        <f t="shared" si="5"/>
        <v>670.90499999999997</v>
      </c>
    </row>
    <row r="90" spans="2:9" x14ac:dyDescent="0.35">
      <c r="B90" s="8">
        <v>826662</v>
      </c>
      <c r="C90" s="2"/>
      <c r="D90" s="8">
        <v>84</v>
      </c>
      <c r="E90" s="5">
        <f t="shared" si="6"/>
        <v>826.66200000000003</v>
      </c>
      <c r="F90" s="7">
        <v>100</v>
      </c>
      <c r="G90" s="5">
        <f t="shared" si="4"/>
        <v>75.373902970297195</v>
      </c>
      <c r="H90" s="3">
        <f t="shared" si="7"/>
        <v>651.28809702970284</v>
      </c>
      <c r="I90" s="5">
        <f t="shared" si="5"/>
        <v>726.66200000000003</v>
      </c>
    </row>
    <row r="91" spans="2:9" x14ac:dyDescent="0.35">
      <c r="B91" s="8">
        <v>828903</v>
      </c>
      <c r="C91" s="2"/>
      <c r="D91" s="8">
        <v>85</v>
      </c>
      <c r="E91" s="5">
        <f t="shared" si="6"/>
        <v>828.90300000000002</v>
      </c>
      <c r="F91" s="7">
        <v>100</v>
      </c>
      <c r="G91" s="5">
        <f t="shared" si="4"/>
        <v>77.61490297029718</v>
      </c>
      <c r="H91" s="3">
        <f t="shared" si="7"/>
        <v>651.28809702970284</v>
      </c>
      <c r="I91" s="5">
        <f t="shared" si="5"/>
        <v>728.90300000000002</v>
      </c>
    </row>
    <row r="92" spans="2:9" x14ac:dyDescent="0.35">
      <c r="B92" s="8">
        <v>819271</v>
      </c>
      <c r="C92" s="2"/>
      <c r="D92" s="8">
        <v>86</v>
      </c>
      <c r="E92" s="5">
        <f t="shared" si="6"/>
        <v>819.27099999999996</v>
      </c>
      <c r="F92" s="7">
        <v>100</v>
      </c>
      <c r="G92" s="5">
        <f t="shared" si="4"/>
        <v>67.982902970297118</v>
      </c>
      <c r="H92" s="3">
        <f t="shared" si="7"/>
        <v>651.28809702970284</v>
      </c>
      <c r="I92" s="5">
        <f t="shared" si="5"/>
        <v>719.27099999999996</v>
      </c>
    </row>
    <row r="93" spans="2:9" x14ac:dyDescent="0.35">
      <c r="B93" s="8">
        <v>805749</v>
      </c>
      <c r="C93" s="2"/>
      <c r="D93" s="8">
        <v>87</v>
      </c>
      <c r="E93" s="5">
        <f t="shared" si="6"/>
        <v>805.74900000000002</v>
      </c>
      <c r="F93" s="7">
        <v>100</v>
      </c>
      <c r="G93" s="5">
        <f t="shared" si="4"/>
        <v>54.460902970297184</v>
      </c>
      <c r="H93" s="3">
        <f t="shared" si="7"/>
        <v>651.28809702970284</v>
      </c>
      <c r="I93" s="5">
        <f t="shared" si="5"/>
        <v>705.74900000000002</v>
      </c>
    </row>
    <row r="94" spans="2:9" x14ac:dyDescent="0.35">
      <c r="B94" s="8">
        <v>798369</v>
      </c>
      <c r="C94" s="2"/>
      <c r="D94" s="8">
        <v>88</v>
      </c>
      <c r="E94" s="5">
        <f t="shared" si="6"/>
        <v>798.36900000000003</v>
      </c>
      <c r="F94" s="7">
        <v>100</v>
      </c>
      <c r="G94" s="5">
        <f t="shared" si="4"/>
        <v>47.080902970297188</v>
      </c>
      <c r="H94" s="3">
        <f t="shared" si="7"/>
        <v>651.28809702970284</v>
      </c>
      <c r="I94" s="5">
        <f t="shared" si="5"/>
        <v>698.36900000000003</v>
      </c>
    </row>
    <row r="95" spans="2:9" x14ac:dyDescent="0.35">
      <c r="B95" s="8">
        <v>819283</v>
      </c>
      <c r="C95" s="2"/>
      <c r="D95" s="8">
        <v>89</v>
      </c>
      <c r="E95" s="5">
        <f t="shared" si="6"/>
        <v>819.28300000000002</v>
      </c>
      <c r="F95" s="7">
        <v>100</v>
      </c>
      <c r="G95" s="5">
        <f t="shared" si="4"/>
        <v>67.994902970297176</v>
      </c>
      <c r="H95" s="3">
        <f t="shared" si="7"/>
        <v>651.28809702970284</v>
      </c>
      <c r="I95" s="5">
        <f t="shared" si="5"/>
        <v>719.28300000000002</v>
      </c>
    </row>
    <row r="96" spans="2:9" x14ac:dyDescent="0.35">
      <c r="B96" s="8">
        <v>872069</v>
      </c>
      <c r="C96" s="2"/>
      <c r="D96" s="8">
        <v>90</v>
      </c>
      <c r="E96" s="5">
        <f t="shared" si="6"/>
        <v>872.06899999999996</v>
      </c>
      <c r="F96" s="7">
        <v>100</v>
      </c>
      <c r="G96" s="5">
        <f t="shared" si="4"/>
        <v>120.78090297029712</v>
      </c>
      <c r="H96" s="3">
        <f t="shared" si="7"/>
        <v>651.28809702970284</v>
      </c>
      <c r="I96" s="5">
        <f t="shared" si="5"/>
        <v>772.06899999999996</v>
      </c>
    </row>
    <row r="97" spans="2:9" x14ac:dyDescent="0.35">
      <c r="B97" s="8">
        <v>946944</v>
      </c>
      <c r="C97" s="2"/>
      <c r="D97" s="8">
        <v>91</v>
      </c>
      <c r="E97" s="5">
        <f t="shared" si="6"/>
        <v>946.94399999999996</v>
      </c>
      <c r="F97" s="7">
        <v>100</v>
      </c>
      <c r="G97" s="5">
        <f t="shared" si="4"/>
        <v>195.65590297029712</v>
      </c>
      <c r="H97" s="3">
        <f t="shared" si="7"/>
        <v>651.28809702970284</v>
      </c>
      <c r="I97" s="5">
        <f t="shared" si="5"/>
        <v>846.94399999999996</v>
      </c>
    </row>
    <row r="98" spans="2:9" x14ac:dyDescent="0.35">
      <c r="B98" s="8">
        <v>963808</v>
      </c>
      <c r="C98" s="2"/>
      <c r="D98" s="8">
        <v>92</v>
      </c>
      <c r="E98" s="5">
        <f t="shared" si="6"/>
        <v>963.80799999999999</v>
      </c>
      <c r="F98" s="7">
        <v>100</v>
      </c>
      <c r="G98" s="5">
        <f t="shared" si="4"/>
        <v>212.51990297029715</v>
      </c>
      <c r="H98" s="3">
        <f t="shared" si="7"/>
        <v>651.28809702970284</v>
      </c>
      <c r="I98" s="5">
        <f t="shared" si="5"/>
        <v>863.80799999999999</v>
      </c>
    </row>
    <row r="99" spans="2:9" x14ac:dyDescent="0.35">
      <c r="B99" s="8">
        <v>951513</v>
      </c>
      <c r="C99" s="2"/>
      <c r="D99" s="8">
        <v>93</v>
      </c>
      <c r="E99" s="5">
        <f t="shared" si="6"/>
        <v>951.51300000000003</v>
      </c>
      <c r="F99" s="7">
        <v>100</v>
      </c>
      <c r="G99" s="5">
        <f t="shared" si="4"/>
        <v>200.22490297029719</v>
      </c>
      <c r="H99" s="3">
        <f t="shared" si="7"/>
        <v>651.28809702970284</v>
      </c>
      <c r="I99" s="5">
        <f t="shared" si="5"/>
        <v>851.51300000000003</v>
      </c>
    </row>
    <row r="100" spans="2:9" x14ac:dyDescent="0.35">
      <c r="B100" s="8">
        <v>936584</v>
      </c>
      <c r="C100" s="2"/>
      <c r="D100" s="8">
        <v>94</v>
      </c>
      <c r="E100" s="5">
        <f t="shared" si="6"/>
        <v>936.58399999999995</v>
      </c>
      <c r="F100" s="7">
        <v>100</v>
      </c>
      <c r="G100" s="5">
        <f t="shared" si="4"/>
        <v>185.29590297029711</v>
      </c>
      <c r="H100" s="3">
        <f t="shared" si="7"/>
        <v>651.28809702970284</v>
      </c>
      <c r="I100" s="5">
        <f t="shared" si="5"/>
        <v>836.58399999999995</v>
      </c>
    </row>
    <row r="101" spans="2:9" x14ac:dyDescent="0.35">
      <c r="B101" s="8">
        <v>906157</v>
      </c>
      <c r="C101" s="2"/>
      <c r="D101" s="8">
        <v>95</v>
      </c>
      <c r="E101" s="5">
        <f t="shared" si="6"/>
        <v>906.15700000000004</v>
      </c>
      <c r="F101" s="7">
        <v>100</v>
      </c>
      <c r="G101" s="5">
        <f t="shared" si="4"/>
        <v>154.8689029702972</v>
      </c>
      <c r="H101" s="3">
        <f t="shared" si="7"/>
        <v>651.28809702970284</v>
      </c>
      <c r="I101" s="5">
        <f t="shared" si="5"/>
        <v>806.15700000000004</v>
      </c>
    </row>
    <row r="102" spans="2:9" x14ac:dyDescent="0.35">
      <c r="B102" s="8">
        <v>855549</v>
      </c>
      <c r="C102" s="2"/>
      <c r="D102" s="8">
        <v>96</v>
      </c>
      <c r="E102" s="5">
        <f t="shared" si="6"/>
        <v>855.54899999999998</v>
      </c>
      <c r="F102" s="7">
        <v>100</v>
      </c>
      <c r="G102" s="5">
        <f t="shared" si="4"/>
        <v>104.26090297029714</v>
      </c>
      <c r="H102" s="3">
        <f t="shared" si="7"/>
        <v>651.28809702970284</v>
      </c>
      <c r="I102" s="5">
        <f t="shared" si="5"/>
        <v>755.54899999999998</v>
      </c>
    </row>
    <row r="103" spans="2:9" x14ac:dyDescent="0.35">
      <c r="B103" s="8">
        <v>754458</v>
      </c>
      <c r="C103" s="2"/>
      <c r="D103" s="8">
        <v>97</v>
      </c>
      <c r="E103" s="5">
        <f t="shared" si="6"/>
        <v>754.45799999999997</v>
      </c>
      <c r="F103" s="7">
        <v>100</v>
      </c>
      <c r="G103" s="5">
        <f t="shared" si="4"/>
        <v>3.1699029702971302</v>
      </c>
      <c r="H103" s="3">
        <f t="shared" si="7"/>
        <v>651.28809702970284</v>
      </c>
      <c r="I103" s="5">
        <f t="shared" si="5"/>
        <v>654.45799999999997</v>
      </c>
    </row>
    <row r="104" spans="2:9" x14ac:dyDescent="0.35">
      <c r="B104" s="8">
        <v>663456</v>
      </c>
      <c r="C104" s="2"/>
      <c r="D104" s="8">
        <v>98</v>
      </c>
      <c r="E104" s="5">
        <f t="shared" si="6"/>
        <v>663.45600000000002</v>
      </c>
      <c r="F104" s="7">
        <v>100</v>
      </c>
      <c r="G104" s="5">
        <f t="shared" si="4"/>
        <v>0</v>
      </c>
      <c r="H104" s="3">
        <f t="shared" si="7"/>
        <v>563.45600000000002</v>
      </c>
      <c r="I104" s="5">
        <f t="shared" si="5"/>
        <v>563.45600000000002</v>
      </c>
    </row>
    <row r="105" spans="2:9" x14ac:dyDescent="0.35">
      <c r="B105" s="8">
        <v>602173</v>
      </c>
      <c r="C105" s="2"/>
      <c r="D105" s="8">
        <v>99</v>
      </c>
      <c r="E105" s="5">
        <f t="shared" si="6"/>
        <v>602.173</v>
      </c>
      <c r="F105" s="7">
        <v>100</v>
      </c>
      <c r="G105" s="5">
        <f t="shared" si="4"/>
        <v>0</v>
      </c>
      <c r="H105" s="3">
        <f t="shared" si="7"/>
        <v>502.173</v>
      </c>
      <c r="I105" s="5">
        <f t="shared" si="5"/>
        <v>502.173</v>
      </c>
    </row>
    <row r="106" spans="2:9" x14ac:dyDescent="0.35">
      <c r="B106" s="8">
        <v>571880</v>
      </c>
      <c r="C106" s="2"/>
      <c r="D106" s="8">
        <v>100</v>
      </c>
      <c r="E106" s="5">
        <f t="shared" si="6"/>
        <v>571.88</v>
      </c>
      <c r="F106" s="7">
        <v>100</v>
      </c>
      <c r="G106" s="5">
        <f t="shared" si="4"/>
        <v>0</v>
      </c>
      <c r="H106" s="3">
        <f t="shared" si="7"/>
        <v>471.88</v>
      </c>
      <c r="I106" s="5">
        <f t="shared" si="5"/>
        <v>471.88</v>
      </c>
    </row>
    <row r="107" spans="2:9" x14ac:dyDescent="0.35">
      <c r="B107" s="8">
        <v>558504</v>
      </c>
      <c r="C107" s="2"/>
      <c r="D107" s="8">
        <v>101</v>
      </c>
      <c r="E107" s="5">
        <f t="shared" si="6"/>
        <v>558.50400000000002</v>
      </c>
      <c r="F107" s="7">
        <v>100</v>
      </c>
      <c r="G107" s="5">
        <f t="shared" si="4"/>
        <v>0</v>
      </c>
      <c r="H107" s="3">
        <f t="shared" si="7"/>
        <v>458.50400000000002</v>
      </c>
      <c r="I107" s="5">
        <f t="shared" si="5"/>
        <v>458.50400000000002</v>
      </c>
    </row>
    <row r="108" spans="2:9" x14ac:dyDescent="0.35">
      <c r="B108" s="8">
        <v>555849</v>
      </c>
      <c r="C108" s="2"/>
      <c r="D108" s="8">
        <v>102</v>
      </c>
      <c r="E108" s="5">
        <f t="shared" si="6"/>
        <v>555.84900000000005</v>
      </c>
      <c r="F108" s="7">
        <v>100</v>
      </c>
      <c r="G108" s="5">
        <f t="shared" si="4"/>
        <v>0</v>
      </c>
      <c r="H108" s="3">
        <f t="shared" si="7"/>
        <v>455.84900000000005</v>
      </c>
      <c r="I108" s="5">
        <f t="shared" si="5"/>
        <v>455.84900000000005</v>
      </c>
    </row>
    <row r="109" spans="2:9" x14ac:dyDescent="0.35">
      <c r="B109" s="8">
        <v>562394</v>
      </c>
      <c r="C109" s="2"/>
      <c r="D109" s="8">
        <v>103</v>
      </c>
      <c r="E109" s="5">
        <f t="shared" si="6"/>
        <v>562.39400000000001</v>
      </c>
      <c r="F109" s="7">
        <v>100</v>
      </c>
      <c r="G109" s="5">
        <f t="shared" si="4"/>
        <v>0</v>
      </c>
      <c r="H109" s="3">
        <f t="shared" si="7"/>
        <v>462.39400000000001</v>
      </c>
      <c r="I109" s="5">
        <f t="shared" si="5"/>
        <v>462.39400000000001</v>
      </c>
    </row>
    <row r="110" spans="2:9" x14ac:dyDescent="0.35">
      <c r="B110" s="8">
        <v>573020</v>
      </c>
      <c r="C110" s="2"/>
      <c r="D110" s="8">
        <v>104</v>
      </c>
      <c r="E110" s="5">
        <f t="shared" si="6"/>
        <v>573.02</v>
      </c>
      <c r="F110" s="7">
        <v>100</v>
      </c>
      <c r="G110" s="5">
        <f t="shared" si="4"/>
        <v>0</v>
      </c>
      <c r="H110" s="3">
        <f t="shared" si="7"/>
        <v>473.02</v>
      </c>
      <c r="I110" s="5">
        <f t="shared" si="5"/>
        <v>473.02</v>
      </c>
    </row>
    <row r="111" spans="2:9" x14ac:dyDescent="0.35">
      <c r="B111" s="8">
        <v>614906</v>
      </c>
      <c r="C111" s="2"/>
      <c r="D111" s="8">
        <v>105</v>
      </c>
      <c r="E111" s="5">
        <f t="shared" si="6"/>
        <v>614.90599999999995</v>
      </c>
      <c r="F111" s="7">
        <v>100</v>
      </c>
      <c r="G111" s="5">
        <f t="shared" si="4"/>
        <v>0</v>
      </c>
      <c r="H111" s="3">
        <f t="shared" si="7"/>
        <v>514.90599999999995</v>
      </c>
      <c r="I111" s="5">
        <f t="shared" si="5"/>
        <v>514.90599999999995</v>
      </c>
    </row>
    <row r="112" spans="2:9" x14ac:dyDescent="0.35">
      <c r="B112" s="8">
        <v>693203</v>
      </c>
      <c r="C112" s="2"/>
      <c r="D112" s="8">
        <v>106</v>
      </c>
      <c r="E112" s="5">
        <f t="shared" si="6"/>
        <v>693.20299999999997</v>
      </c>
      <c r="F112" s="7">
        <v>100</v>
      </c>
      <c r="G112" s="5">
        <f t="shared" si="4"/>
        <v>0</v>
      </c>
      <c r="H112" s="3">
        <f t="shared" si="7"/>
        <v>593.20299999999997</v>
      </c>
      <c r="I112" s="5">
        <f t="shared" si="5"/>
        <v>593.20299999999997</v>
      </c>
    </row>
    <row r="113" spans="2:9" x14ac:dyDescent="0.35">
      <c r="B113" s="8">
        <v>762941</v>
      </c>
      <c r="C113" s="2"/>
      <c r="D113" s="8">
        <v>107</v>
      </c>
      <c r="E113" s="5">
        <f t="shared" si="6"/>
        <v>762.94100000000003</v>
      </c>
      <c r="F113" s="7">
        <v>100</v>
      </c>
      <c r="G113" s="5">
        <f t="shared" si="4"/>
        <v>11.652902970297191</v>
      </c>
      <c r="H113" s="3">
        <f t="shared" si="7"/>
        <v>651.28809702970284</v>
      </c>
      <c r="I113" s="5">
        <f t="shared" si="5"/>
        <v>662.94100000000003</v>
      </c>
    </row>
    <row r="114" spans="2:9" x14ac:dyDescent="0.35">
      <c r="B114" s="8">
        <v>804552</v>
      </c>
      <c r="C114" s="2"/>
      <c r="D114" s="8">
        <v>108</v>
      </c>
      <c r="E114" s="5">
        <f t="shared" si="6"/>
        <v>804.55200000000002</v>
      </c>
      <c r="F114" s="7">
        <v>100</v>
      </c>
      <c r="G114" s="5">
        <f t="shared" si="4"/>
        <v>53.263902970297181</v>
      </c>
      <c r="H114" s="3">
        <f t="shared" si="7"/>
        <v>651.28809702970284</v>
      </c>
      <c r="I114" s="5">
        <f t="shared" si="5"/>
        <v>704.55200000000002</v>
      </c>
    </row>
    <row r="115" spans="2:9" x14ac:dyDescent="0.35">
      <c r="B115" s="8">
        <v>820233</v>
      </c>
      <c r="C115" s="2"/>
      <c r="D115" s="8">
        <v>109</v>
      </c>
      <c r="E115" s="5">
        <f t="shared" si="6"/>
        <v>820.23299999999995</v>
      </c>
      <c r="F115" s="7">
        <v>100</v>
      </c>
      <c r="G115" s="5">
        <f t="shared" si="4"/>
        <v>68.944902970297107</v>
      </c>
      <c r="H115" s="3">
        <f t="shared" si="7"/>
        <v>651.28809702970284</v>
      </c>
      <c r="I115" s="5">
        <f t="shared" si="5"/>
        <v>720.23299999999995</v>
      </c>
    </row>
    <row r="116" spans="2:9" x14ac:dyDescent="0.35">
      <c r="B116" s="8">
        <v>815288</v>
      </c>
      <c r="C116" s="2"/>
      <c r="D116" s="8">
        <v>110</v>
      </c>
      <c r="E116" s="5">
        <f t="shared" si="6"/>
        <v>815.28800000000001</v>
      </c>
      <c r="F116" s="7">
        <v>100</v>
      </c>
      <c r="G116" s="5">
        <f t="shared" si="4"/>
        <v>63.999902970297171</v>
      </c>
      <c r="H116" s="3">
        <f t="shared" si="7"/>
        <v>651.28809702970284</v>
      </c>
      <c r="I116" s="5">
        <f t="shared" si="5"/>
        <v>715.28800000000001</v>
      </c>
    </row>
    <row r="117" spans="2:9" x14ac:dyDescent="0.35">
      <c r="B117" s="8">
        <v>804247</v>
      </c>
      <c r="C117" s="2"/>
      <c r="D117" s="8">
        <v>111</v>
      </c>
      <c r="E117" s="5">
        <f t="shared" si="6"/>
        <v>804.24699999999996</v>
      </c>
      <c r="F117" s="7">
        <v>100</v>
      </c>
      <c r="G117" s="5">
        <f t="shared" si="4"/>
        <v>52.958902970297117</v>
      </c>
      <c r="H117" s="3">
        <f t="shared" si="7"/>
        <v>651.28809702970284</v>
      </c>
      <c r="I117" s="5">
        <f t="shared" si="5"/>
        <v>704.24699999999996</v>
      </c>
    </row>
    <row r="118" spans="2:9" x14ac:dyDescent="0.35">
      <c r="B118" s="8">
        <v>801982</v>
      </c>
      <c r="C118" s="2"/>
      <c r="D118" s="8">
        <v>112</v>
      </c>
      <c r="E118" s="5">
        <f t="shared" si="6"/>
        <v>801.98199999999997</v>
      </c>
      <c r="F118" s="7">
        <v>100</v>
      </c>
      <c r="G118" s="5">
        <f t="shared" si="4"/>
        <v>50.693902970297131</v>
      </c>
      <c r="H118" s="3">
        <f t="shared" si="7"/>
        <v>651.28809702970284</v>
      </c>
      <c r="I118" s="5">
        <f t="shared" si="5"/>
        <v>701.98199999999997</v>
      </c>
    </row>
    <row r="119" spans="2:9" x14ac:dyDescent="0.35">
      <c r="B119" s="8">
        <v>816090</v>
      </c>
      <c r="C119" s="2"/>
      <c r="D119" s="8">
        <v>113</v>
      </c>
      <c r="E119" s="5">
        <f t="shared" si="6"/>
        <v>816.09</v>
      </c>
      <c r="F119" s="7">
        <v>100</v>
      </c>
      <c r="G119" s="5">
        <f t="shared" si="4"/>
        <v>64.801902970297192</v>
      </c>
      <c r="H119" s="3">
        <f t="shared" si="7"/>
        <v>651.28809702970284</v>
      </c>
      <c r="I119" s="5">
        <f t="shared" si="5"/>
        <v>716.09</v>
      </c>
    </row>
    <row r="120" spans="2:9" x14ac:dyDescent="0.35">
      <c r="B120" s="8">
        <v>877495</v>
      </c>
      <c r="C120" s="2"/>
      <c r="D120" s="8">
        <v>114</v>
      </c>
      <c r="E120" s="5">
        <f t="shared" si="6"/>
        <v>877.495</v>
      </c>
      <c r="F120" s="7">
        <v>100</v>
      </c>
      <c r="G120" s="5">
        <f t="shared" si="4"/>
        <v>126.20690297029716</v>
      </c>
      <c r="H120" s="3">
        <f t="shared" si="7"/>
        <v>651.28809702970284</v>
      </c>
      <c r="I120" s="5">
        <f t="shared" si="5"/>
        <v>777.495</v>
      </c>
    </row>
    <row r="121" spans="2:9" x14ac:dyDescent="0.35">
      <c r="B121" s="8">
        <v>964378</v>
      </c>
      <c r="C121" s="2"/>
      <c r="D121" s="8">
        <v>115</v>
      </c>
      <c r="E121" s="5">
        <f t="shared" si="6"/>
        <v>964.37800000000004</v>
      </c>
      <c r="F121" s="7">
        <v>100</v>
      </c>
      <c r="G121" s="5">
        <f t="shared" si="4"/>
        <v>213.0899029702972</v>
      </c>
      <c r="H121" s="3">
        <f t="shared" si="7"/>
        <v>651.28809702970284</v>
      </c>
      <c r="I121" s="5">
        <f t="shared" si="5"/>
        <v>864.37800000000004</v>
      </c>
    </row>
    <row r="122" spans="2:9" x14ac:dyDescent="0.35">
      <c r="B122" s="8">
        <v>983009</v>
      </c>
      <c r="C122" s="2"/>
      <c r="D122" s="8">
        <v>116</v>
      </c>
      <c r="E122" s="5">
        <f t="shared" si="6"/>
        <v>983.00900000000001</v>
      </c>
      <c r="F122" s="7">
        <v>100</v>
      </c>
      <c r="G122" s="5">
        <f t="shared" si="4"/>
        <v>231.72090297029717</v>
      </c>
      <c r="H122" s="3">
        <f t="shared" si="7"/>
        <v>651.28809702970284</v>
      </c>
      <c r="I122" s="5">
        <f t="shared" si="5"/>
        <v>883.00900000000001</v>
      </c>
    </row>
    <row r="123" spans="2:9" x14ac:dyDescent="0.35">
      <c r="B123" s="8">
        <v>971126</v>
      </c>
      <c r="C123" s="2"/>
      <c r="D123" s="8">
        <v>117</v>
      </c>
      <c r="E123" s="5">
        <f t="shared" si="6"/>
        <v>971.12599999999998</v>
      </c>
      <c r="F123" s="7">
        <v>100</v>
      </c>
      <c r="G123" s="5">
        <f t="shared" si="4"/>
        <v>219.83790297029714</v>
      </c>
      <c r="H123" s="3">
        <f t="shared" si="7"/>
        <v>651.28809702970284</v>
      </c>
      <c r="I123" s="5">
        <f t="shared" si="5"/>
        <v>871.12599999999998</v>
      </c>
    </row>
    <row r="124" spans="2:9" x14ac:dyDescent="0.35">
      <c r="B124" s="8">
        <v>958579</v>
      </c>
      <c r="C124" s="2"/>
      <c r="D124" s="8">
        <v>118</v>
      </c>
      <c r="E124" s="5">
        <f t="shared" si="6"/>
        <v>958.57899999999995</v>
      </c>
      <c r="F124" s="7">
        <v>100</v>
      </c>
      <c r="G124" s="5">
        <f t="shared" si="4"/>
        <v>207.29090297029711</v>
      </c>
      <c r="H124" s="3">
        <f t="shared" si="7"/>
        <v>651.28809702970284</v>
      </c>
      <c r="I124" s="5">
        <f t="shared" si="5"/>
        <v>858.57899999999995</v>
      </c>
    </row>
    <row r="125" spans="2:9" x14ac:dyDescent="0.35">
      <c r="B125" s="8">
        <v>915373</v>
      </c>
      <c r="C125" s="2"/>
      <c r="D125" s="8">
        <v>119</v>
      </c>
      <c r="E125" s="5">
        <f t="shared" si="6"/>
        <v>915.37300000000005</v>
      </c>
      <c r="F125" s="7">
        <v>100</v>
      </c>
      <c r="G125" s="5">
        <f t="shared" si="4"/>
        <v>164.08490297029721</v>
      </c>
      <c r="H125" s="3">
        <f t="shared" si="7"/>
        <v>651.28809702970284</v>
      </c>
      <c r="I125" s="5">
        <f t="shared" si="5"/>
        <v>815.37300000000005</v>
      </c>
    </row>
    <row r="126" spans="2:9" x14ac:dyDescent="0.35">
      <c r="B126" s="8">
        <v>839315</v>
      </c>
      <c r="C126" s="2"/>
      <c r="D126" s="8">
        <v>120</v>
      </c>
      <c r="E126" s="5">
        <f t="shared" si="6"/>
        <v>839.31500000000005</v>
      </c>
      <c r="F126" s="7">
        <v>100</v>
      </c>
      <c r="G126" s="5">
        <f t="shared" si="4"/>
        <v>88.026902970297215</v>
      </c>
      <c r="H126" s="3">
        <f t="shared" si="7"/>
        <v>651.28809702970284</v>
      </c>
      <c r="I126" s="5">
        <f t="shared" si="5"/>
        <v>739.31500000000005</v>
      </c>
    </row>
    <row r="127" spans="2:9" x14ac:dyDescent="0.35">
      <c r="B127" s="8">
        <v>740786</v>
      </c>
      <c r="C127" s="2"/>
      <c r="D127" s="8">
        <v>121</v>
      </c>
      <c r="E127" s="5">
        <f t="shared" si="6"/>
        <v>740.78599999999994</v>
      </c>
      <c r="F127" s="7">
        <v>100</v>
      </c>
      <c r="G127" s="5">
        <f t="shared" si="4"/>
        <v>0</v>
      </c>
      <c r="H127" s="3">
        <f t="shared" si="7"/>
        <v>640.78599999999994</v>
      </c>
      <c r="I127" s="5">
        <f t="shared" si="5"/>
        <v>640.78599999999994</v>
      </c>
    </row>
    <row r="128" spans="2:9" x14ac:dyDescent="0.35">
      <c r="B128" s="8">
        <v>654681</v>
      </c>
      <c r="C128" s="2"/>
      <c r="D128" s="8">
        <v>122</v>
      </c>
      <c r="E128" s="5">
        <f t="shared" si="6"/>
        <v>654.68100000000004</v>
      </c>
      <c r="F128" s="7">
        <v>100</v>
      </c>
      <c r="G128" s="5">
        <f t="shared" si="4"/>
        <v>0</v>
      </c>
      <c r="H128" s="3">
        <f t="shared" si="7"/>
        <v>554.68100000000004</v>
      </c>
      <c r="I128" s="5">
        <f t="shared" si="5"/>
        <v>554.68100000000004</v>
      </c>
    </row>
    <row r="129" spans="2:9" x14ac:dyDescent="0.35">
      <c r="B129" s="8">
        <v>597255</v>
      </c>
      <c r="C129" s="2"/>
      <c r="D129" s="8">
        <v>123</v>
      </c>
      <c r="E129" s="5">
        <f t="shared" si="6"/>
        <v>597.255</v>
      </c>
      <c r="F129" s="7">
        <v>100</v>
      </c>
      <c r="G129" s="5">
        <f t="shared" si="4"/>
        <v>0</v>
      </c>
      <c r="H129" s="3">
        <f t="shared" si="7"/>
        <v>497.255</v>
      </c>
      <c r="I129" s="5">
        <f t="shared" si="5"/>
        <v>497.255</v>
      </c>
    </row>
    <row r="130" spans="2:9" x14ac:dyDescent="0.35">
      <c r="B130" s="8">
        <v>571229</v>
      </c>
      <c r="C130" s="2"/>
      <c r="D130" s="8">
        <v>124</v>
      </c>
      <c r="E130" s="5">
        <f t="shared" si="6"/>
        <v>571.22900000000004</v>
      </c>
      <c r="F130" s="7">
        <v>100</v>
      </c>
      <c r="G130" s="5">
        <f t="shared" si="4"/>
        <v>0</v>
      </c>
      <c r="H130" s="3">
        <f t="shared" si="7"/>
        <v>471.22900000000004</v>
      </c>
      <c r="I130" s="5">
        <f t="shared" si="5"/>
        <v>471.22900000000004</v>
      </c>
    </row>
    <row r="131" spans="2:9" x14ac:dyDescent="0.35">
      <c r="B131" s="8">
        <v>558870</v>
      </c>
      <c r="C131" s="2"/>
      <c r="D131" s="8">
        <v>125</v>
      </c>
      <c r="E131" s="5">
        <f t="shared" si="6"/>
        <v>558.87</v>
      </c>
      <c r="F131" s="7">
        <v>100</v>
      </c>
      <c r="G131" s="5">
        <f t="shared" si="4"/>
        <v>0</v>
      </c>
      <c r="H131" s="3">
        <f t="shared" si="7"/>
        <v>458.87</v>
      </c>
      <c r="I131" s="5">
        <f t="shared" si="5"/>
        <v>458.87</v>
      </c>
    </row>
    <row r="132" spans="2:9" x14ac:dyDescent="0.35">
      <c r="B132" s="8">
        <v>559447</v>
      </c>
      <c r="C132" s="2"/>
      <c r="D132" s="8">
        <v>126</v>
      </c>
      <c r="E132" s="5">
        <f t="shared" si="6"/>
        <v>559.447</v>
      </c>
      <c r="F132" s="7">
        <v>100</v>
      </c>
      <c r="G132" s="5">
        <f t="shared" si="4"/>
        <v>0</v>
      </c>
      <c r="H132" s="3">
        <f t="shared" si="7"/>
        <v>459.447</v>
      </c>
      <c r="I132" s="5">
        <f t="shared" si="5"/>
        <v>459.447</v>
      </c>
    </row>
    <row r="133" spans="2:9" x14ac:dyDescent="0.35">
      <c r="B133" s="8">
        <v>564704</v>
      </c>
      <c r="C133" s="2"/>
      <c r="D133" s="8">
        <v>127</v>
      </c>
      <c r="E133" s="5">
        <f t="shared" si="6"/>
        <v>564.70399999999995</v>
      </c>
      <c r="F133" s="7">
        <v>100</v>
      </c>
      <c r="G133" s="5">
        <f t="shared" si="4"/>
        <v>0</v>
      </c>
      <c r="H133" s="3">
        <f t="shared" si="7"/>
        <v>464.70399999999995</v>
      </c>
      <c r="I133" s="5">
        <f t="shared" si="5"/>
        <v>464.70399999999995</v>
      </c>
    </row>
    <row r="134" spans="2:9" x14ac:dyDescent="0.35">
      <c r="B134" s="8">
        <v>576300</v>
      </c>
      <c r="C134" s="2"/>
      <c r="D134" s="8">
        <v>128</v>
      </c>
      <c r="E134" s="5">
        <f t="shared" si="6"/>
        <v>576.29999999999995</v>
      </c>
      <c r="F134" s="7">
        <v>100</v>
      </c>
      <c r="G134" s="5">
        <f t="shared" si="4"/>
        <v>0</v>
      </c>
      <c r="H134" s="3">
        <f t="shared" si="7"/>
        <v>476.29999999999995</v>
      </c>
      <c r="I134" s="5">
        <f t="shared" si="5"/>
        <v>476.29999999999995</v>
      </c>
    </row>
    <row r="135" spans="2:9" x14ac:dyDescent="0.35">
      <c r="B135" s="8">
        <v>608152</v>
      </c>
      <c r="C135" s="2"/>
      <c r="D135" s="8">
        <v>129</v>
      </c>
      <c r="E135" s="5">
        <f t="shared" si="6"/>
        <v>608.15200000000004</v>
      </c>
      <c r="F135" s="7">
        <v>100</v>
      </c>
      <c r="G135" s="5">
        <f t="shared" ref="G135:G198" si="8">MAX(0,MIN($G$3,I135-$I$3))</f>
        <v>0</v>
      </c>
      <c r="H135" s="3">
        <f t="shared" si="7"/>
        <v>508.15200000000004</v>
      </c>
      <c r="I135" s="5">
        <f t="shared" ref="I135:I198" si="9">E135-F135</f>
        <v>508.15200000000004</v>
      </c>
    </row>
    <row r="136" spans="2:9" x14ac:dyDescent="0.35">
      <c r="B136" s="8">
        <v>679160</v>
      </c>
      <c r="C136" s="2"/>
      <c r="D136" s="8">
        <v>130</v>
      </c>
      <c r="E136" s="5">
        <f t="shared" ref="E136:E199" si="10">B136/1000</f>
        <v>679.16</v>
      </c>
      <c r="F136" s="7">
        <v>100</v>
      </c>
      <c r="G136" s="5">
        <f t="shared" si="8"/>
        <v>0</v>
      </c>
      <c r="H136" s="3">
        <f t="shared" ref="H136:H199" si="11">E136-F136-G136</f>
        <v>579.16</v>
      </c>
      <c r="I136" s="5">
        <f t="shared" si="9"/>
        <v>579.16</v>
      </c>
    </row>
    <row r="137" spans="2:9" x14ac:dyDescent="0.35">
      <c r="B137" s="8">
        <v>740398</v>
      </c>
      <c r="C137" s="2"/>
      <c r="D137" s="8">
        <v>131</v>
      </c>
      <c r="E137" s="5">
        <f t="shared" si="10"/>
        <v>740.39800000000002</v>
      </c>
      <c r="F137" s="7">
        <v>100</v>
      </c>
      <c r="G137" s="5">
        <f t="shared" si="8"/>
        <v>0</v>
      </c>
      <c r="H137" s="3">
        <f t="shared" si="11"/>
        <v>640.39800000000002</v>
      </c>
      <c r="I137" s="5">
        <f t="shared" si="9"/>
        <v>640.39800000000002</v>
      </c>
    </row>
    <row r="138" spans="2:9" x14ac:dyDescent="0.35">
      <c r="B138" s="8">
        <v>770882</v>
      </c>
      <c r="C138" s="2"/>
      <c r="D138" s="8">
        <v>132</v>
      </c>
      <c r="E138" s="5">
        <f t="shared" si="10"/>
        <v>770.88199999999995</v>
      </c>
      <c r="F138" s="7">
        <v>100</v>
      </c>
      <c r="G138" s="5">
        <f t="shared" si="8"/>
        <v>19.593902970297108</v>
      </c>
      <c r="H138" s="3">
        <f t="shared" si="11"/>
        <v>651.28809702970284</v>
      </c>
      <c r="I138" s="5">
        <f t="shared" si="9"/>
        <v>670.88199999999995</v>
      </c>
    </row>
    <row r="139" spans="2:9" x14ac:dyDescent="0.35">
      <c r="B139" s="8">
        <v>778842</v>
      </c>
      <c r="C139" s="2"/>
      <c r="D139" s="8">
        <v>133</v>
      </c>
      <c r="E139" s="5">
        <f t="shared" si="10"/>
        <v>778.84199999999998</v>
      </c>
      <c r="F139" s="7">
        <v>100</v>
      </c>
      <c r="G139" s="5">
        <f t="shared" si="8"/>
        <v>27.553902970297145</v>
      </c>
      <c r="H139" s="3">
        <f t="shared" si="11"/>
        <v>651.28809702970284</v>
      </c>
      <c r="I139" s="5">
        <f t="shared" si="9"/>
        <v>678.84199999999998</v>
      </c>
    </row>
    <row r="140" spans="2:9" x14ac:dyDescent="0.35">
      <c r="B140" s="8">
        <v>770918</v>
      </c>
      <c r="C140" s="2"/>
      <c r="D140" s="8">
        <v>134</v>
      </c>
      <c r="E140" s="5">
        <f t="shared" si="10"/>
        <v>770.91800000000001</v>
      </c>
      <c r="F140" s="7">
        <v>100</v>
      </c>
      <c r="G140" s="5">
        <f t="shared" si="8"/>
        <v>19.629902970297167</v>
      </c>
      <c r="H140" s="3">
        <f t="shared" si="11"/>
        <v>651.28809702970284</v>
      </c>
      <c r="I140" s="5">
        <f t="shared" si="9"/>
        <v>670.91800000000001</v>
      </c>
    </row>
    <row r="141" spans="2:9" x14ac:dyDescent="0.35">
      <c r="B141" s="8">
        <v>763232</v>
      </c>
      <c r="C141" s="2"/>
      <c r="D141" s="8">
        <v>135</v>
      </c>
      <c r="E141" s="5">
        <f t="shared" si="10"/>
        <v>763.23199999999997</v>
      </c>
      <c r="F141" s="7">
        <v>100</v>
      </c>
      <c r="G141" s="5">
        <f t="shared" si="8"/>
        <v>11.943902970297131</v>
      </c>
      <c r="H141" s="3">
        <f t="shared" si="11"/>
        <v>651.28809702970284</v>
      </c>
      <c r="I141" s="5">
        <f t="shared" si="9"/>
        <v>663.23199999999997</v>
      </c>
    </row>
    <row r="142" spans="2:9" x14ac:dyDescent="0.35">
      <c r="B142" s="8">
        <v>761649</v>
      </c>
      <c r="C142" s="2"/>
      <c r="D142" s="8">
        <v>136</v>
      </c>
      <c r="E142" s="5">
        <f t="shared" si="10"/>
        <v>761.649</v>
      </c>
      <c r="F142" s="7">
        <v>100</v>
      </c>
      <c r="G142" s="5">
        <f t="shared" si="8"/>
        <v>10.360902970297161</v>
      </c>
      <c r="H142" s="3">
        <f t="shared" si="11"/>
        <v>651.28809702970284</v>
      </c>
      <c r="I142" s="5">
        <f t="shared" si="9"/>
        <v>661.649</v>
      </c>
    </row>
    <row r="143" spans="2:9" x14ac:dyDescent="0.35">
      <c r="B143" s="8">
        <v>786737</v>
      </c>
      <c r="C143" s="2"/>
      <c r="D143" s="8">
        <v>137</v>
      </c>
      <c r="E143" s="5">
        <f t="shared" si="10"/>
        <v>786.73699999999997</v>
      </c>
      <c r="F143" s="7">
        <v>100</v>
      </c>
      <c r="G143" s="5">
        <f t="shared" si="8"/>
        <v>35.448902970297127</v>
      </c>
      <c r="H143" s="3">
        <f t="shared" si="11"/>
        <v>651.28809702970284</v>
      </c>
      <c r="I143" s="5">
        <f t="shared" si="9"/>
        <v>686.73699999999997</v>
      </c>
    </row>
    <row r="144" spans="2:9" x14ac:dyDescent="0.35">
      <c r="B144" s="8">
        <v>841320</v>
      </c>
      <c r="C144" s="2"/>
      <c r="D144" s="8">
        <v>138</v>
      </c>
      <c r="E144" s="5">
        <f t="shared" si="10"/>
        <v>841.32</v>
      </c>
      <c r="F144" s="7">
        <v>100</v>
      </c>
      <c r="G144" s="5">
        <f t="shared" si="8"/>
        <v>90.03190297029721</v>
      </c>
      <c r="H144" s="3">
        <f t="shared" si="11"/>
        <v>651.28809702970284</v>
      </c>
      <c r="I144" s="5">
        <f t="shared" si="9"/>
        <v>741.32</v>
      </c>
    </row>
    <row r="145" spans="2:9" x14ac:dyDescent="0.35">
      <c r="B145" s="8">
        <v>978667</v>
      </c>
      <c r="C145" s="2"/>
      <c r="D145" s="8">
        <v>139</v>
      </c>
      <c r="E145" s="5">
        <f t="shared" si="10"/>
        <v>978.66700000000003</v>
      </c>
      <c r="F145" s="7">
        <v>100</v>
      </c>
      <c r="G145" s="5">
        <f t="shared" si="8"/>
        <v>227.37890297029719</v>
      </c>
      <c r="H145" s="3">
        <f t="shared" si="11"/>
        <v>651.28809702970284</v>
      </c>
      <c r="I145" s="5">
        <f t="shared" si="9"/>
        <v>878.66700000000003</v>
      </c>
    </row>
    <row r="146" spans="2:9" x14ac:dyDescent="0.35">
      <c r="B146" s="8">
        <v>1008437</v>
      </c>
      <c r="C146" s="2"/>
      <c r="D146" s="8">
        <v>140</v>
      </c>
      <c r="E146" s="5">
        <f t="shared" si="10"/>
        <v>1008.437</v>
      </c>
      <c r="F146" s="7">
        <v>100</v>
      </c>
      <c r="G146" s="5">
        <f t="shared" si="8"/>
        <v>257.14890297029717</v>
      </c>
      <c r="H146" s="3">
        <f t="shared" si="11"/>
        <v>651.28809702970284</v>
      </c>
      <c r="I146" s="5">
        <f t="shared" si="9"/>
        <v>908.43700000000001</v>
      </c>
    </row>
    <row r="147" spans="2:9" x14ac:dyDescent="0.35">
      <c r="B147" s="8">
        <v>1001645</v>
      </c>
      <c r="C147" s="2"/>
      <c r="D147" s="8">
        <v>141</v>
      </c>
      <c r="E147" s="5">
        <f t="shared" si="10"/>
        <v>1001.645</v>
      </c>
      <c r="F147" s="7">
        <v>100</v>
      </c>
      <c r="G147" s="5">
        <f t="shared" si="8"/>
        <v>250.35690297029714</v>
      </c>
      <c r="H147" s="3">
        <f t="shared" si="11"/>
        <v>651.28809702970284</v>
      </c>
      <c r="I147" s="5">
        <f t="shared" si="9"/>
        <v>901.64499999999998</v>
      </c>
    </row>
    <row r="148" spans="2:9" x14ac:dyDescent="0.35">
      <c r="B148" s="8">
        <v>981482</v>
      </c>
      <c r="C148" s="2"/>
      <c r="D148" s="8">
        <v>142</v>
      </c>
      <c r="E148" s="5">
        <f t="shared" si="10"/>
        <v>981.48199999999997</v>
      </c>
      <c r="F148" s="7">
        <v>100</v>
      </c>
      <c r="G148" s="5">
        <f t="shared" si="8"/>
        <v>230.19390297029713</v>
      </c>
      <c r="H148" s="3">
        <f t="shared" si="11"/>
        <v>651.28809702970284</v>
      </c>
      <c r="I148" s="5">
        <f t="shared" si="9"/>
        <v>881.48199999999997</v>
      </c>
    </row>
    <row r="149" spans="2:9" x14ac:dyDescent="0.35">
      <c r="B149" s="8">
        <v>939696</v>
      </c>
      <c r="C149" s="2"/>
      <c r="D149" s="8">
        <v>143</v>
      </c>
      <c r="E149" s="5">
        <f t="shared" si="10"/>
        <v>939.69600000000003</v>
      </c>
      <c r="F149" s="7">
        <v>100</v>
      </c>
      <c r="G149" s="5">
        <f t="shared" si="8"/>
        <v>188.40790297029719</v>
      </c>
      <c r="H149" s="3">
        <f t="shared" si="11"/>
        <v>651.28809702970284</v>
      </c>
      <c r="I149" s="5">
        <f t="shared" si="9"/>
        <v>839.69600000000003</v>
      </c>
    </row>
    <row r="150" spans="2:9" x14ac:dyDescent="0.35">
      <c r="B150" s="8">
        <v>877637</v>
      </c>
      <c r="C150" s="2"/>
      <c r="D150" s="8">
        <v>144</v>
      </c>
      <c r="E150" s="5">
        <f t="shared" si="10"/>
        <v>877.63699999999994</v>
      </c>
      <c r="F150" s="7">
        <v>100</v>
      </c>
      <c r="G150" s="5">
        <f t="shared" si="8"/>
        <v>126.3489029702971</v>
      </c>
      <c r="H150" s="3">
        <f t="shared" si="11"/>
        <v>651.28809702970284</v>
      </c>
      <c r="I150" s="5">
        <f t="shared" si="9"/>
        <v>777.63699999999994</v>
      </c>
    </row>
    <row r="151" spans="2:9" x14ac:dyDescent="0.35">
      <c r="B151" s="8">
        <v>754173</v>
      </c>
      <c r="C151" s="2"/>
      <c r="D151" s="8">
        <v>145</v>
      </c>
      <c r="E151" s="5">
        <f t="shared" si="10"/>
        <v>754.173</v>
      </c>
      <c r="F151" s="7">
        <v>100</v>
      </c>
      <c r="G151" s="5">
        <f t="shared" si="8"/>
        <v>2.884902970297162</v>
      </c>
      <c r="H151" s="3">
        <f t="shared" si="11"/>
        <v>651.28809702970284</v>
      </c>
      <c r="I151" s="5">
        <f t="shared" si="9"/>
        <v>654.173</v>
      </c>
    </row>
    <row r="152" spans="2:9" x14ac:dyDescent="0.35">
      <c r="B152" s="8">
        <v>684209</v>
      </c>
      <c r="C152" s="2"/>
      <c r="D152" s="8">
        <v>146</v>
      </c>
      <c r="E152" s="5">
        <f t="shared" si="10"/>
        <v>684.20899999999995</v>
      </c>
      <c r="F152" s="7">
        <v>100</v>
      </c>
      <c r="G152" s="5">
        <f t="shared" si="8"/>
        <v>0</v>
      </c>
      <c r="H152" s="3">
        <f t="shared" si="11"/>
        <v>584.20899999999995</v>
      </c>
      <c r="I152" s="5">
        <f t="shared" si="9"/>
        <v>584.20899999999995</v>
      </c>
    </row>
    <row r="153" spans="2:9" x14ac:dyDescent="0.35">
      <c r="B153" s="8">
        <v>632189</v>
      </c>
      <c r="C153" s="2"/>
      <c r="D153" s="8">
        <v>147</v>
      </c>
      <c r="E153" s="5">
        <f t="shared" si="10"/>
        <v>632.18899999999996</v>
      </c>
      <c r="F153" s="7">
        <v>100</v>
      </c>
      <c r="G153" s="5">
        <f t="shared" si="8"/>
        <v>0</v>
      </c>
      <c r="H153" s="3">
        <f t="shared" si="11"/>
        <v>532.18899999999996</v>
      </c>
      <c r="I153" s="5">
        <f t="shared" si="9"/>
        <v>532.18899999999996</v>
      </c>
    </row>
    <row r="154" spans="2:9" x14ac:dyDescent="0.35">
      <c r="B154" s="8">
        <v>613198</v>
      </c>
      <c r="C154" s="2"/>
      <c r="D154" s="8">
        <v>148</v>
      </c>
      <c r="E154" s="5">
        <f t="shared" si="10"/>
        <v>613.19799999999998</v>
      </c>
      <c r="F154" s="7">
        <v>100</v>
      </c>
      <c r="G154" s="5">
        <f t="shared" si="8"/>
        <v>0</v>
      </c>
      <c r="H154" s="3">
        <f t="shared" si="11"/>
        <v>513.19799999999998</v>
      </c>
      <c r="I154" s="5">
        <f t="shared" si="9"/>
        <v>513.19799999999998</v>
      </c>
    </row>
    <row r="155" spans="2:9" x14ac:dyDescent="0.35">
      <c r="B155" s="8">
        <v>599936</v>
      </c>
      <c r="C155" s="2"/>
      <c r="D155" s="8">
        <v>149</v>
      </c>
      <c r="E155" s="5">
        <f t="shared" si="10"/>
        <v>599.93600000000004</v>
      </c>
      <c r="F155" s="7">
        <v>100</v>
      </c>
      <c r="G155" s="5">
        <f t="shared" si="8"/>
        <v>0</v>
      </c>
      <c r="H155" s="3">
        <f t="shared" si="11"/>
        <v>499.93600000000004</v>
      </c>
      <c r="I155" s="5">
        <f t="shared" si="9"/>
        <v>499.93600000000004</v>
      </c>
    </row>
    <row r="156" spans="2:9" x14ac:dyDescent="0.35">
      <c r="B156" s="8">
        <v>599598</v>
      </c>
      <c r="C156" s="2"/>
      <c r="D156" s="8">
        <v>150</v>
      </c>
      <c r="E156" s="5">
        <f t="shared" si="10"/>
        <v>599.59799999999996</v>
      </c>
      <c r="F156" s="7">
        <v>100</v>
      </c>
      <c r="G156" s="5">
        <f t="shared" si="8"/>
        <v>0</v>
      </c>
      <c r="H156" s="3">
        <f t="shared" si="11"/>
        <v>499.59799999999996</v>
      </c>
      <c r="I156" s="5">
        <f t="shared" si="9"/>
        <v>499.59799999999996</v>
      </c>
    </row>
    <row r="157" spans="2:9" x14ac:dyDescent="0.35">
      <c r="B157" s="8">
        <v>610473</v>
      </c>
      <c r="C157" s="2"/>
      <c r="D157" s="8">
        <v>151</v>
      </c>
      <c r="E157" s="5">
        <f t="shared" si="10"/>
        <v>610.47299999999996</v>
      </c>
      <c r="F157" s="7">
        <v>100</v>
      </c>
      <c r="G157" s="5">
        <f t="shared" si="8"/>
        <v>0</v>
      </c>
      <c r="H157" s="3">
        <f t="shared" si="11"/>
        <v>510.47299999999996</v>
      </c>
      <c r="I157" s="5">
        <f t="shared" si="9"/>
        <v>510.47299999999996</v>
      </c>
    </row>
    <row r="158" spans="2:9" x14ac:dyDescent="0.35">
      <c r="B158" s="8">
        <v>647758</v>
      </c>
      <c r="C158" s="2"/>
      <c r="D158" s="8">
        <v>152</v>
      </c>
      <c r="E158" s="5">
        <f t="shared" si="10"/>
        <v>647.75800000000004</v>
      </c>
      <c r="F158" s="7">
        <v>100</v>
      </c>
      <c r="G158" s="5">
        <f t="shared" si="8"/>
        <v>0</v>
      </c>
      <c r="H158" s="3">
        <f t="shared" si="11"/>
        <v>547.75800000000004</v>
      </c>
      <c r="I158" s="5">
        <f t="shared" si="9"/>
        <v>547.75800000000004</v>
      </c>
    </row>
    <row r="159" spans="2:9" x14ac:dyDescent="0.35">
      <c r="B159" s="8">
        <v>717421</v>
      </c>
      <c r="C159" s="2"/>
      <c r="D159" s="8">
        <v>153</v>
      </c>
      <c r="E159" s="5">
        <f t="shared" si="10"/>
        <v>717.42100000000005</v>
      </c>
      <c r="F159" s="7">
        <v>100</v>
      </c>
      <c r="G159" s="5">
        <f t="shared" si="8"/>
        <v>0</v>
      </c>
      <c r="H159" s="3">
        <f t="shared" si="11"/>
        <v>617.42100000000005</v>
      </c>
      <c r="I159" s="5">
        <f t="shared" si="9"/>
        <v>617.42100000000005</v>
      </c>
    </row>
    <row r="160" spans="2:9" x14ac:dyDescent="0.35">
      <c r="B160" s="8">
        <v>820499</v>
      </c>
      <c r="C160" s="2"/>
      <c r="D160" s="8">
        <v>154</v>
      </c>
      <c r="E160" s="5">
        <f t="shared" si="10"/>
        <v>820.49900000000002</v>
      </c>
      <c r="F160" s="7">
        <v>100</v>
      </c>
      <c r="G160" s="5">
        <f t="shared" si="8"/>
        <v>69.210902970297184</v>
      </c>
      <c r="H160" s="3">
        <f t="shared" si="11"/>
        <v>651.28809702970284</v>
      </c>
      <c r="I160" s="5">
        <f t="shared" si="9"/>
        <v>720.49900000000002</v>
      </c>
    </row>
    <row r="161" spans="2:9" x14ac:dyDescent="0.35">
      <c r="B161" s="8">
        <v>901233</v>
      </c>
      <c r="C161" s="2"/>
      <c r="D161" s="8">
        <v>155</v>
      </c>
      <c r="E161" s="5">
        <f t="shared" si="10"/>
        <v>901.23299999999995</v>
      </c>
      <c r="F161" s="7">
        <v>100</v>
      </c>
      <c r="G161" s="5">
        <f t="shared" si="8"/>
        <v>149.94490297029711</v>
      </c>
      <c r="H161" s="3">
        <f t="shared" si="11"/>
        <v>651.28809702970284</v>
      </c>
      <c r="I161" s="5">
        <f t="shared" si="9"/>
        <v>801.23299999999995</v>
      </c>
    </row>
    <row r="162" spans="2:9" x14ac:dyDescent="0.35">
      <c r="B162" s="8">
        <v>924197</v>
      </c>
      <c r="C162" s="2"/>
      <c r="D162" s="8">
        <v>156</v>
      </c>
      <c r="E162" s="5">
        <f t="shared" si="10"/>
        <v>924.197</v>
      </c>
      <c r="F162" s="7">
        <v>100</v>
      </c>
      <c r="G162" s="5">
        <f t="shared" si="8"/>
        <v>172.90890297029716</v>
      </c>
      <c r="H162" s="3">
        <f t="shared" si="11"/>
        <v>651.28809702970284</v>
      </c>
      <c r="I162" s="5">
        <f t="shared" si="9"/>
        <v>824.197</v>
      </c>
    </row>
    <row r="163" spans="2:9" x14ac:dyDescent="0.35">
      <c r="B163" s="8">
        <v>921107</v>
      </c>
      <c r="C163" s="2"/>
      <c r="D163" s="8">
        <v>157</v>
      </c>
      <c r="E163" s="5">
        <f t="shared" si="10"/>
        <v>921.10699999999997</v>
      </c>
      <c r="F163" s="7">
        <v>100</v>
      </c>
      <c r="G163" s="5">
        <f t="shared" si="8"/>
        <v>169.81890297029713</v>
      </c>
      <c r="H163" s="3">
        <f t="shared" si="11"/>
        <v>651.28809702970284</v>
      </c>
      <c r="I163" s="5">
        <f t="shared" si="9"/>
        <v>821.10699999999997</v>
      </c>
    </row>
    <row r="164" spans="2:9" x14ac:dyDescent="0.35">
      <c r="B164" s="8">
        <v>908521</v>
      </c>
      <c r="C164" s="2"/>
      <c r="D164" s="8">
        <v>158</v>
      </c>
      <c r="E164" s="5">
        <f t="shared" si="10"/>
        <v>908.52099999999996</v>
      </c>
      <c r="F164" s="7">
        <v>100</v>
      </c>
      <c r="G164" s="5">
        <f t="shared" si="8"/>
        <v>157.23290297029712</v>
      </c>
      <c r="H164" s="3">
        <f t="shared" si="11"/>
        <v>651.28809702970284</v>
      </c>
      <c r="I164" s="5">
        <f t="shared" si="9"/>
        <v>808.52099999999996</v>
      </c>
    </row>
    <row r="165" spans="2:9" x14ac:dyDescent="0.35">
      <c r="B165" s="8">
        <v>897147</v>
      </c>
      <c r="C165" s="2"/>
      <c r="D165" s="8">
        <v>159</v>
      </c>
      <c r="E165" s="5">
        <f t="shared" si="10"/>
        <v>897.14700000000005</v>
      </c>
      <c r="F165" s="7">
        <v>100</v>
      </c>
      <c r="G165" s="5">
        <f t="shared" si="8"/>
        <v>145.85890297029721</v>
      </c>
      <c r="H165" s="3">
        <f t="shared" si="11"/>
        <v>651.28809702970284</v>
      </c>
      <c r="I165" s="5">
        <f t="shared" si="9"/>
        <v>797.14700000000005</v>
      </c>
    </row>
    <row r="166" spans="2:9" x14ac:dyDescent="0.35">
      <c r="B166" s="8">
        <v>885701</v>
      </c>
      <c r="C166" s="2"/>
      <c r="D166" s="8">
        <v>160</v>
      </c>
      <c r="E166" s="5">
        <f t="shared" si="10"/>
        <v>885.70100000000002</v>
      </c>
      <c r="F166" s="7">
        <v>100</v>
      </c>
      <c r="G166" s="5">
        <f t="shared" si="8"/>
        <v>134.41290297029718</v>
      </c>
      <c r="H166" s="3">
        <f t="shared" si="11"/>
        <v>651.28809702970284</v>
      </c>
      <c r="I166" s="5">
        <f t="shared" si="9"/>
        <v>785.70100000000002</v>
      </c>
    </row>
    <row r="167" spans="2:9" x14ac:dyDescent="0.35">
      <c r="B167" s="8">
        <v>883220</v>
      </c>
      <c r="C167" s="2"/>
      <c r="D167" s="8">
        <v>161</v>
      </c>
      <c r="E167" s="5">
        <f t="shared" si="10"/>
        <v>883.22</v>
      </c>
      <c r="F167" s="7">
        <v>100</v>
      </c>
      <c r="G167" s="5">
        <f t="shared" si="8"/>
        <v>131.93190297029719</v>
      </c>
      <c r="H167" s="3">
        <f t="shared" si="11"/>
        <v>651.28809702970284</v>
      </c>
      <c r="I167" s="5">
        <f t="shared" si="9"/>
        <v>783.22</v>
      </c>
    </row>
    <row r="168" spans="2:9" x14ac:dyDescent="0.35">
      <c r="B168" s="8">
        <v>937568</v>
      </c>
      <c r="C168" s="2"/>
      <c r="D168" s="8">
        <v>162</v>
      </c>
      <c r="E168" s="5">
        <f t="shared" si="10"/>
        <v>937.56799999999998</v>
      </c>
      <c r="F168" s="7">
        <v>100</v>
      </c>
      <c r="G168" s="5">
        <f t="shared" si="8"/>
        <v>186.27990297029714</v>
      </c>
      <c r="H168" s="3">
        <f t="shared" si="11"/>
        <v>651.28809702970284</v>
      </c>
      <c r="I168" s="5">
        <f t="shared" si="9"/>
        <v>837.56799999999998</v>
      </c>
    </row>
    <row r="169" spans="2:9" x14ac:dyDescent="0.35">
      <c r="B169" s="8">
        <v>1036049</v>
      </c>
      <c r="C169" s="2"/>
      <c r="D169" s="8">
        <v>163</v>
      </c>
      <c r="E169" s="5">
        <f t="shared" si="10"/>
        <v>1036.049</v>
      </c>
      <c r="F169" s="7">
        <v>100</v>
      </c>
      <c r="G169" s="5">
        <f t="shared" si="8"/>
        <v>284.76090297029714</v>
      </c>
      <c r="H169" s="3">
        <f t="shared" si="11"/>
        <v>651.28809702970284</v>
      </c>
      <c r="I169" s="5">
        <f t="shared" si="9"/>
        <v>936.04899999999998</v>
      </c>
    </row>
    <row r="170" spans="2:9" x14ac:dyDescent="0.35">
      <c r="B170" s="8">
        <v>1062903</v>
      </c>
      <c r="C170" s="2"/>
      <c r="D170" s="8">
        <v>164</v>
      </c>
      <c r="E170" s="5">
        <f t="shared" si="10"/>
        <v>1062.903</v>
      </c>
      <c r="F170" s="7">
        <v>100</v>
      </c>
      <c r="G170" s="5">
        <f t="shared" si="8"/>
        <v>311.61490297029718</v>
      </c>
      <c r="H170" s="3">
        <f t="shared" si="11"/>
        <v>651.28809702970284</v>
      </c>
      <c r="I170" s="5">
        <f t="shared" si="9"/>
        <v>962.90300000000002</v>
      </c>
    </row>
    <row r="171" spans="2:9" x14ac:dyDescent="0.35">
      <c r="B171" s="8">
        <v>1047417</v>
      </c>
      <c r="C171" s="2"/>
      <c r="D171" s="8">
        <v>165</v>
      </c>
      <c r="E171" s="5">
        <f t="shared" si="10"/>
        <v>1047.4169999999999</v>
      </c>
      <c r="F171" s="7">
        <v>100</v>
      </c>
      <c r="G171" s="5">
        <f t="shared" si="8"/>
        <v>296.12890297029708</v>
      </c>
      <c r="H171" s="3">
        <f t="shared" si="11"/>
        <v>651.28809702970284</v>
      </c>
      <c r="I171" s="5">
        <f t="shared" si="9"/>
        <v>947.41699999999992</v>
      </c>
    </row>
    <row r="172" spans="2:9" x14ac:dyDescent="0.35">
      <c r="B172" s="8">
        <v>1034982</v>
      </c>
      <c r="C172" s="2"/>
      <c r="D172" s="8">
        <v>166</v>
      </c>
      <c r="E172" s="5">
        <f t="shared" si="10"/>
        <v>1034.982</v>
      </c>
      <c r="F172" s="7">
        <v>100</v>
      </c>
      <c r="G172" s="5">
        <f t="shared" si="8"/>
        <v>283.69390297029713</v>
      </c>
      <c r="H172" s="3">
        <f t="shared" si="11"/>
        <v>651.28809702970284</v>
      </c>
      <c r="I172" s="5">
        <f t="shared" si="9"/>
        <v>934.98199999999997</v>
      </c>
    </row>
    <row r="173" spans="2:9" x14ac:dyDescent="0.35">
      <c r="B173" s="8">
        <v>982162</v>
      </c>
      <c r="C173" s="2"/>
      <c r="D173" s="8">
        <v>167</v>
      </c>
      <c r="E173" s="5">
        <f t="shared" si="10"/>
        <v>982.16200000000003</v>
      </c>
      <c r="F173" s="7">
        <v>100</v>
      </c>
      <c r="G173" s="5">
        <f t="shared" si="8"/>
        <v>230.87390297029719</v>
      </c>
      <c r="H173" s="3">
        <f t="shared" si="11"/>
        <v>651.28809702970284</v>
      </c>
      <c r="I173" s="5">
        <f t="shared" si="9"/>
        <v>882.16200000000003</v>
      </c>
    </row>
    <row r="174" spans="2:9" x14ac:dyDescent="0.35">
      <c r="B174" s="8">
        <v>885047</v>
      </c>
      <c r="C174" s="2"/>
      <c r="D174" s="8">
        <v>168</v>
      </c>
      <c r="E174" s="5">
        <f t="shared" si="10"/>
        <v>885.04700000000003</v>
      </c>
      <c r="F174" s="7">
        <v>100</v>
      </c>
      <c r="G174" s="5">
        <f t="shared" si="8"/>
        <v>133.75890297029719</v>
      </c>
      <c r="H174" s="3">
        <f t="shared" si="11"/>
        <v>651.28809702970284</v>
      </c>
      <c r="I174" s="5">
        <f t="shared" si="9"/>
        <v>785.04700000000003</v>
      </c>
    </row>
    <row r="175" spans="2:9" x14ac:dyDescent="0.35">
      <c r="B175" s="8">
        <v>775321</v>
      </c>
      <c r="C175" s="2"/>
      <c r="D175" s="8">
        <v>169</v>
      </c>
      <c r="E175" s="5">
        <f t="shared" si="10"/>
        <v>775.32100000000003</v>
      </c>
      <c r="F175" s="7">
        <v>100</v>
      </c>
      <c r="G175" s="5">
        <f t="shared" si="8"/>
        <v>24.032902970297187</v>
      </c>
      <c r="H175" s="3">
        <f t="shared" si="11"/>
        <v>651.28809702970284</v>
      </c>
      <c r="I175" s="5">
        <f t="shared" si="9"/>
        <v>675.32100000000003</v>
      </c>
    </row>
    <row r="176" spans="2:9" x14ac:dyDescent="0.35">
      <c r="B176" s="8">
        <v>684532</v>
      </c>
      <c r="C176" s="2"/>
      <c r="D176" s="8">
        <v>170</v>
      </c>
      <c r="E176" s="5">
        <f t="shared" si="10"/>
        <v>684.53200000000004</v>
      </c>
      <c r="F176" s="7">
        <v>100</v>
      </c>
      <c r="G176" s="5">
        <f t="shared" si="8"/>
        <v>0</v>
      </c>
      <c r="H176" s="3">
        <f t="shared" si="11"/>
        <v>584.53200000000004</v>
      </c>
      <c r="I176" s="5">
        <f t="shared" si="9"/>
        <v>584.53200000000004</v>
      </c>
    </row>
    <row r="177" spans="2:9" x14ac:dyDescent="0.35">
      <c r="B177" s="8">
        <v>627970</v>
      </c>
      <c r="C177" s="2"/>
      <c r="D177" s="8">
        <v>171</v>
      </c>
      <c r="E177" s="5">
        <f t="shared" si="10"/>
        <v>627.97</v>
      </c>
      <c r="F177" s="7">
        <v>100</v>
      </c>
      <c r="G177" s="5">
        <f t="shared" si="8"/>
        <v>0</v>
      </c>
      <c r="H177" s="3">
        <f t="shared" si="11"/>
        <v>527.97</v>
      </c>
      <c r="I177" s="5">
        <f t="shared" si="9"/>
        <v>527.97</v>
      </c>
    </row>
    <row r="178" spans="2:9" x14ac:dyDescent="0.35">
      <c r="B178" s="8">
        <v>604423</v>
      </c>
      <c r="C178" s="2"/>
      <c r="D178" s="8">
        <v>172</v>
      </c>
      <c r="E178" s="5">
        <f t="shared" si="10"/>
        <v>604.423</v>
      </c>
      <c r="F178" s="7">
        <v>100</v>
      </c>
      <c r="G178" s="5">
        <f t="shared" si="8"/>
        <v>0</v>
      </c>
      <c r="H178" s="3">
        <f t="shared" si="11"/>
        <v>504.423</v>
      </c>
      <c r="I178" s="5">
        <f t="shared" si="9"/>
        <v>504.423</v>
      </c>
    </row>
    <row r="179" spans="2:9" x14ac:dyDescent="0.35">
      <c r="B179" s="8">
        <v>596158</v>
      </c>
      <c r="C179" s="2"/>
      <c r="D179" s="8">
        <v>173</v>
      </c>
      <c r="E179" s="5">
        <f t="shared" si="10"/>
        <v>596.15800000000002</v>
      </c>
      <c r="F179" s="7">
        <v>100</v>
      </c>
      <c r="G179" s="5">
        <f t="shared" si="8"/>
        <v>0</v>
      </c>
      <c r="H179" s="3">
        <f t="shared" si="11"/>
        <v>496.15800000000002</v>
      </c>
      <c r="I179" s="5">
        <f t="shared" si="9"/>
        <v>496.15800000000002</v>
      </c>
    </row>
    <row r="180" spans="2:9" x14ac:dyDescent="0.35">
      <c r="B180" s="8">
        <v>595660</v>
      </c>
      <c r="C180" s="2"/>
      <c r="D180" s="8">
        <v>174</v>
      </c>
      <c r="E180" s="5">
        <f t="shared" si="10"/>
        <v>595.66</v>
      </c>
      <c r="F180" s="7">
        <v>100</v>
      </c>
      <c r="G180" s="5">
        <f t="shared" si="8"/>
        <v>0</v>
      </c>
      <c r="H180" s="3">
        <f t="shared" si="11"/>
        <v>495.65999999999997</v>
      </c>
      <c r="I180" s="5">
        <f t="shared" si="9"/>
        <v>495.65999999999997</v>
      </c>
    </row>
    <row r="181" spans="2:9" x14ac:dyDescent="0.35">
      <c r="B181" s="8">
        <v>609120</v>
      </c>
      <c r="C181" s="2"/>
      <c r="D181" s="8">
        <v>175</v>
      </c>
      <c r="E181" s="5">
        <f t="shared" si="10"/>
        <v>609.12</v>
      </c>
      <c r="F181" s="7">
        <v>100</v>
      </c>
      <c r="G181" s="5">
        <f t="shared" si="8"/>
        <v>0</v>
      </c>
      <c r="H181" s="3">
        <f t="shared" si="11"/>
        <v>509.12</v>
      </c>
      <c r="I181" s="5">
        <f t="shared" si="9"/>
        <v>509.12</v>
      </c>
    </row>
    <row r="182" spans="2:9" x14ac:dyDescent="0.35">
      <c r="B182" s="8">
        <v>650420</v>
      </c>
      <c r="C182" s="2"/>
      <c r="D182" s="8">
        <v>176</v>
      </c>
      <c r="E182" s="5">
        <f t="shared" si="10"/>
        <v>650.41999999999996</v>
      </c>
      <c r="F182" s="7">
        <v>100</v>
      </c>
      <c r="G182" s="5">
        <f t="shared" si="8"/>
        <v>0</v>
      </c>
      <c r="H182" s="3">
        <f t="shared" si="11"/>
        <v>550.41999999999996</v>
      </c>
      <c r="I182" s="5">
        <f t="shared" si="9"/>
        <v>550.41999999999996</v>
      </c>
    </row>
    <row r="183" spans="2:9" x14ac:dyDescent="0.35">
      <c r="B183" s="8">
        <v>729994</v>
      </c>
      <c r="C183" s="2"/>
      <c r="D183" s="8">
        <v>177</v>
      </c>
      <c r="E183" s="5">
        <f t="shared" si="10"/>
        <v>729.99400000000003</v>
      </c>
      <c r="F183" s="7">
        <v>100</v>
      </c>
      <c r="G183" s="5">
        <f t="shared" si="8"/>
        <v>0</v>
      </c>
      <c r="H183" s="3">
        <f t="shared" si="11"/>
        <v>629.99400000000003</v>
      </c>
      <c r="I183" s="5">
        <f t="shared" si="9"/>
        <v>629.99400000000003</v>
      </c>
    </row>
    <row r="184" spans="2:9" x14ac:dyDescent="0.35">
      <c r="B184" s="8">
        <v>843093</v>
      </c>
      <c r="C184" s="2"/>
      <c r="D184" s="8">
        <v>178</v>
      </c>
      <c r="E184" s="5">
        <f t="shared" si="10"/>
        <v>843.09299999999996</v>
      </c>
      <c r="F184" s="7">
        <v>100</v>
      </c>
      <c r="G184" s="5">
        <f t="shared" si="8"/>
        <v>91.804902970297121</v>
      </c>
      <c r="H184" s="3">
        <f t="shared" si="11"/>
        <v>651.28809702970284</v>
      </c>
      <c r="I184" s="5">
        <f t="shared" si="9"/>
        <v>743.09299999999996</v>
      </c>
    </row>
    <row r="185" spans="2:9" x14ac:dyDescent="0.35">
      <c r="B185" s="8">
        <v>921279</v>
      </c>
      <c r="C185" s="2"/>
      <c r="D185" s="8">
        <v>179</v>
      </c>
      <c r="E185" s="5">
        <f t="shared" si="10"/>
        <v>921.279</v>
      </c>
      <c r="F185" s="7">
        <v>100</v>
      </c>
      <c r="G185" s="5">
        <f t="shared" si="8"/>
        <v>169.99090297029716</v>
      </c>
      <c r="H185" s="3">
        <f t="shared" si="11"/>
        <v>651.28809702970284</v>
      </c>
      <c r="I185" s="5">
        <f t="shared" si="9"/>
        <v>821.279</v>
      </c>
    </row>
    <row r="186" spans="2:9" x14ac:dyDescent="0.35">
      <c r="B186" s="8">
        <v>954780</v>
      </c>
      <c r="C186" s="2"/>
      <c r="D186" s="8">
        <v>180</v>
      </c>
      <c r="E186" s="5">
        <f t="shared" si="10"/>
        <v>954.78</v>
      </c>
      <c r="F186" s="7">
        <v>100</v>
      </c>
      <c r="G186" s="5">
        <f t="shared" si="8"/>
        <v>203.49190297029713</v>
      </c>
      <c r="H186" s="3">
        <f t="shared" si="11"/>
        <v>651.28809702970284</v>
      </c>
      <c r="I186" s="5">
        <f t="shared" si="9"/>
        <v>854.78</v>
      </c>
    </row>
    <row r="187" spans="2:9" x14ac:dyDescent="0.35">
      <c r="B187" s="8">
        <v>952440</v>
      </c>
      <c r="C187" s="2"/>
      <c r="D187" s="8">
        <v>181</v>
      </c>
      <c r="E187" s="5">
        <f t="shared" si="10"/>
        <v>952.44</v>
      </c>
      <c r="F187" s="7">
        <v>100</v>
      </c>
      <c r="G187" s="5">
        <f t="shared" si="8"/>
        <v>201.15190297029721</v>
      </c>
      <c r="H187" s="3">
        <f t="shared" si="11"/>
        <v>651.28809702970284</v>
      </c>
      <c r="I187" s="5">
        <f t="shared" si="9"/>
        <v>852.44</v>
      </c>
    </row>
    <row r="188" spans="2:9" x14ac:dyDescent="0.35">
      <c r="B188" s="8">
        <v>937294</v>
      </c>
      <c r="C188" s="2"/>
      <c r="D188" s="8">
        <v>182</v>
      </c>
      <c r="E188" s="5">
        <f t="shared" si="10"/>
        <v>937.29399999999998</v>
      </c>
      <c r="F188" s="7">
        <v>100</v>
      </c>
      <c r="G188" s="5">
        <f t="shared" si="8"/>
        <v>186.00590297029714</v>
      </c>
      <c r="H188" s="3">
        <f t="shared" si="11"/>
        <v>651.28809702970284</v>
      </c>
      <c r="I188" s="5">
        <f t="shared" si="9"/>
        <v>837.29399999999998</v>
      </c>
    </row>
    <row r="189" spans="2:9" x14ac:dyDescent="0.35">
      <c r="B189" s="8">
        <v>928434</v>
      </c>
      <c r="C189" s="2"/>
      <c r="D189" s="8">
        <v>183</v>
      </c>
      <c r="E189" s="5">
        <f t="shared" si="10"/>
        <v>928.43399999999997</v>
      </c>
      <c r="F189" s="7">
        <v>100</v>
      </c>
      <c r="G189" s="5">
        <f t="shared" si="8"/>
        <v>177.14590297029713</v>
      </c>
      <c r="H189" s="3">
        <f t="shared" si="11"/>
        <v>651.28809702970284</v>
      </c>
      <c r="I189" s="5">
        <f t="shared" si="9"/>
        <v>828.43399999999997</v>
      </c>
    </row>
    <row r="190" spans="2:9" x14ac:dyDescent="0.35">
      <c r="B190" s="8">
        <v>925619</v>
      </c>
      <c r="C190" s="2"/>
      <c r="D190" s="8">
        <v>184</v>
      </c>
      <c r="E190" s="5">
        <f t="shared" si="10"/>
        <v>925.61900000000003</v>
      </c>
      <c r="F190" s="7">
        <v>100</v>
      </c>
      <c r="G190" s="5">
        <f t="shared" si="8"/>
        <v>174.33090297029719</v>
      </c>
      <c r="H190" s="3">
        <f t="shared" si="11"/>
        <v>651.28809702970284</v>
      </c>
      <c r="I190" s="5">
        <f t="shared" si="9"/>
        <v>825.61900000000003</v>
      </c>
    </row>
    <row r="191" spans="2:9" x14ac:dyDescent="0.35">
      <c r="B191" s="8">
        <v>927539</v>
      </c>
      <c r="C191" s="2"/>
      <c r="D191" s="8">
        <v>185</v>
      </c>
      <c r="E191" s="5">
        <f t="shared" si="10"/>
        <v>927.53899999999999</v>
      </c>
      <c r="F191" s="7">
        <v>100</v>
      </c>
      <c r="G191" s="5">
        <f t="shared" si="8"/>
        <v>176.25090297029715</v>
      </c>
      <c r="H191" s="3">
        <f t="shared" si="11"/>
        <v>651.28809702970284</v>
      </c>
      <c r="I191" s="5">
        <f t="shared" si="9"/>
        <v>827.53899999999999</v>
      </c>
    </row>
    <row r="192" spans="2:9" x14ac:dyDescent="0.35">
      <c r="B192" s="8">
        <v>970665</v>
      </c>
      <c r="C192" s="2"/>
      <c r="D192" s="8">
        <v>186</v>
      </c>
      <c r="E192" s="5">
        <f t="shared" si="10"/>
        <v>970.66499999999996</v>
      </c>
      <c r="F192" s="7">
        <v>100</v>
      </c>
      <c r="G192" s="5">
        <f t="shared" si="8"/>
        <v>219.37690297029712</v>
      </c>
      <c r="H192" s="3">
        <f t="shared" si="11"/>
        <v>651.28809702970284</v>
      </c>
      <c r="I192" s="5">
        <f t="shared" si="9"/>
        <v>870.66499999999996</v>
      </c>
    </row>
    <row r="193" spans="2:9" x14ac:dyDescent="0.35">
      <c r="B193" s="8">
        <v>1062669</v>
      </c>
      <c r="C193" s="2"/>
      <c r="D193" s="8">
        <v>187</v>
      </c>
      <c r="E193" s="5">
        <f t="shared" si="10"/>
        <v>1062.6690000000001</v>
      </c>
      <c r="F193" s="7">
        <v>100</v>
      </c>
      <c r="G193" s="5">
        <f t="shared" si="8"/>
        <v>311.38090297029726</v>
      </c>
      <c r="H193" s="3">
        <f t="shared" si="11"/>
        <v>651.28809702970284</v>
      </c>
      <c r="I193" s="5">
        <f t="shared" si="9"/>
        <v>962.6690000000001</v>
      </c>
    </row>
    <row r="194" spans="2:9" x14ac:dyDescent="0.35">
      <c r="B194" s="8">
        <v>1080051</v>
      </c>
      <c r="C194" s="2"/>
      <c r="D194" s="8">
        <v>188</v>
      </c>
      <c r="E194" s="5">
        <f t="shared" si="10"/>
        <v>1080.0509999999999</v>
      </c>
      <c r="F194" s="7">
        <v>100</v>
      </c>
      <c r="G194" s="5">
        <f t="shared" si="8"/>
        <v>328.76290297029709</v>
      </c>
      <c r="H194" s="3">
        <f t="shared" si="11"/>
        <v>651.28809702970284</v>
      </c>
      <c r="I194" s="5">
        <f t="shared" si="9"/>
        <v>980.05099999999993</v>
      </c>
    </row>
    <row r="195" spans="2:9" x14ac:dyDescent="0.35">
      <c r="B195" s="8">
        <v>1070155</v>
      </c>
      <c r="C195" s="2"/>
      <c r="D195" s="8">
        <v>189</v>
      </c>
      <c r="E195" s="5">
        <f t="shared" si="10"/>
        <v>1070.155</v>
      </c>
      <c r="F195" s="7">
        <v>100</v>
      </c>
      <c r="G195" s="5">
        <f t="shared" si="8"/>
        <v>318.86690297029713</v>
      </c>
      <c r="H195" s="3">
        <f t="shared" si="11"/>
        <v>651.28809702970284</v>
      </c>
      <c r="I195" s="5">
        <f t="shared" si="9"/>
        <v>970.15499999999997</v>
      </c>
    </row>
    <row r="196" spans="2:9" x14ac:dyDescent="0.35">
      <c r="B196" s="8">
        <v>1057256</v>
      </c>
      <c r="C196" s="2"/>
      <c r="D196" s="8">
        <v>190</v>
      </c>
      <c r="E196" s="5">
        <f t="shared" si="10"/>
        <v>1057.2560000000001</v>
      </c>
      <c r="F196" s="7">
        <v>100</v>
      </c>
      <c r="G196" s="5">
        <f t="shared" si="8"/>
        <v>305.96790297029725</v>
      </c>
      <c r="H196" s="3">
        <f t="shared" si="11"/>
        <v>651.28809702970284</v>
      </c>
      <c r="I196" s="5">
        <f t="shared" si="9"/>
        <v>957.25600000000009</v>
      </c>
    </row>
    <row r="197" spans="2:9" x14ac:dyDescent="0.35">
      <c r="B197" s="8">
        <v>1013129</v>
      </c>
      <c r="C197" s="2"/>
      <c r="D197" s="8">
        <v>191</v>
      </c>
      <c r="E197" s="5">
        <f t="shared" si="10"/>
        <v>1013.129</v>
      </c>
      <c r="F197" s="7">
        <v>100</v>
      </c>
      <c r="G197" s="5">
        <f t="shared" si="8"/>
        <v>261.84090297029718</v>
      </c>
      <c r="H197" s="3">
        <f t="shared" si="11"/>
        <v>651.28809702970284</v>
      </c>
      <c r="I197" s="5">
        <f t="shared" si="9"/>
        <v>913.12900000000002</v>
      </c>
    </row>
    <row r="198" spans="2:9" x14ac:dyDescent="0.35">
      <c r="B198" s="8">
        <v>922259</v>
      </c>
      <c r="C198" s="2"/>
      <c r="D198" s="8">
        <v>192</v>
      </c>
      <c r="E198" s="5">
        <f t="shared" si="10"/>
        <v>922.25900000000001</v>
      </c>
      <c r="F198" s="7">
        <v>100</v>
      </c>
      <c r="G198" s="5">
        <f t="shared" si="8"/>
        <v>170.97090297029717</v>
      </c>
      <c r="H198" s="3">
        <f t="shared" si="11"/>
        <v>651.28809702970284</v>
      </c>
      <c r="I198" s="5">
        <f t="shared" si="9"/>
        <v>822.25900000000001</v>
      </c>
    </row>
    <row r="199" spans="2:9" x14ac:dyDescent="0.35">
      <c r="B199" s="8">
        <v>805677</v>
      </c>
      <c r="C199" s="2"/>
      <c r="D199" s="8">
        <v>193</v>
      </c>
      <c r="E199" s="5">
        <f t="shared" si="10"/>
        <v>805.67700000000002</v>
      </c>
      <c r="F199" s="7">
        <v>100</v>
      </c>
      <c r="G199" s="5">
        <f t="shared" ref="G199:G262" si="12">MAX(0,MIN($G$3,I199-$I$3))</f>
        <v>54.388902970297181</v>
      </c>
      <c r="H199" s="3">
        <f t="shared" si="11"/>
        <v>651.28809702970284</v>
      </c>
      <c r="I199" s="5">
        <f t="shared" ref="I199:I262" si="13">E199-F199</f>
        <v>705.67700000000002</v>
      </c>
    </row>
    <row r="200" spans="2:9" x14ac:dyDescent="0.35">
      <c r="B200" s="8">
        <v>705369</v>
      </c>
      <c r="C200" s="2"/>
      <c r="D200" s="8">
        <v>194</v>
      </c>
      <c r="E200" s="5">
        <f t="shared" ref="E200:E263" si="14">B200/1000</f>
        <v>705.36900000000003</v>
      </c>
      <c r="F200" s="7">
        <v>100</v>
      </c>
      <c r="G200" s="5">
        <f t="shared" si="12"/>
        <v>0</v>
      </c>
      <c r="H200" s="3">
        <f t="shared" ref="H200:H263" si="15">E200-F200-G200</f>
        <v>605.36900000000003</v>
      </c>
      <c r="I200" s="5">
        <f t="shared" si="13"/>
        <v>605.36900000000003</v>
      </c>
    </row>
    <row r="201" spans="2:9" x14ac:dyDescent="0.35">
      <c r="B201" s="8">
        <v>649406</v>
      </c>
      <c r="C201" s="2"/>
      <c r="D201" s="8">
        <v>195</v>
      </c>
      <c r="E201" s="5">
        <f t="shared" si="14"/>
        <v>649.40599999999995</v>
      </c>
      <c r="F201" s="7">
        <v>100</v>
      </c>
      <c r="G201" s="5">
        <f t="shared" si="12"/>
        <v>0</v>
      </c>
      <c r="H201" s="3">
        <f t="shared" si="15"/>
        <v>549.40599999999995</v>
      </c>
      <c r="I201" s="5">
        <f t="shared" si="13"/>
        <v>549.40599999999995</v>
      </c>
    </row>
    <row r="202" spans="2:9" x14ac:dyDescent="0.35">
      <c r="B202" s="8">
        <v>629984</v>
      </c>
      <c r="C202" s="2"/>
      <c r="D202" s="8">
        <v>196</v>
      </c>
      <c r="E202" s="5">
        <f t="shared" si="14"/>
        <v>629.98400000000004</v>
      </c>
      <c r="F202" s="7">
        <v>100</v>
      </c>
      <c r="G202" s="5">
        <f t="shared" si="12"/>
        <v>0</v>
      </c>
      <c r="H202" s="3">
        <f t="shared" si="15"/>
        <v>529.98400000000004</v>
      </c>
      <c r="I202" s="5">
        <f t="shared" si="13"/>
        <v>529.98400000000004</v>
      </c>
    </row>
    <row r="203" spans="2:9" x14ac:dyDescent="0.35">
      <c r="B203" s="8">
        <v>622382</v>
      </c>
      <c r="C203" s="2"/>
      <c r="D203" s="8">
        <v>197</v>
      </c>
      <c r="E203" s="5">
        <f t="shared" si="14"/>
        <v>622.38199999999995</v>
      </c>
      <c r="F203" s="7">
        <v>100</v>
      </c>
      <c r="G203" s="5">
        <f t="shared" si="12"/>
        <v>0</v>
      </c>
      <c r="H203" s="3">
        <f t="shared" si="15"/>
        <v>522.38199999999995</v>
      </c>
      <c r="I203" s="5">
        <f t="shared" si="13"/>
        <v>522.38199999999995</v>
      </c>
    </row>
    <row r="204" spans="2:9" x14ac:dyDescent="0.35">
      <c r="B204" s="8">
        <v>625548</v>
      </c>
      <c r="C204" s="2"/>
      <c r="D204" s="8">
        <v>198</v>
      </c>
      <c r="E204" s="5">
        <f t="shared" si="14"/>
        <v>625.548</v>
      </c>
      <c r="F204" s="7">
        <v>100</v>
      </c>
      <c r="G204" s="5">
        <f t="shared" si="12"/>
        <v>0</v>
      </c>
      <c r="H204" s="3">
        <f t="shared" si="15"/>
        <v>525.548</v>
      </c>
      <c r="I204" s="5">
        <f t="shared" si="13"/>
        <v>525.548</v>
      </c>
    </row>
    <row r="205" spans="2:9" x14ac:dyDescent="0.35">
      <c r="B205" s="8">
        <v>639780</v>
      </c>
      <c r="C205" s="2"/>
      <c r="D205" s="8">
        <v>199</v>
      </c>
      <c r="E205" s="5">
        <f t="shared" si="14"/>
        <v>639.78</v>
      </c>
      <c r="F205" s="7">
        <v>100</v>
      </c>
      <c r="G205" s="5">
        <f t="shared" si="12"/>
        <v>0</v>
      </c>
      <c r="H205" s="3">
        <f t="shared" si="15"/>
        <v>539.78</v>
      </c>
      <c r="I205" s="5">
        <f t="shared" si="13"/>
        <v>539.78</v>
      </c>
    </row>
    <row r="206" spans="2:9" x14ac:dyDescent="0.35">
      <c r="B206" s="8">
        <v>678813</v>
      </c>
      <c r="C206" s="2"/>
      <c r="D206" s="8">
        <v>200</v>
      </c>
      <c r="E206" s="5">
        <f t="shared" si="14"/>
        <v>678.81299999999999</v>
      </c>
      <c r="F206" s="7">
        <v>100</v>
      </c>
      <c r="G206" s="5">
        <f t="shared" si="12"/>
        <v>0</v>
      </c>
      <c r="H206" s="3">
        <f t="shared" si="15"/>
        <v>578.81299999999999</v>
      </c>
      <c r="I206" s="5">
        <f t="shared" si="13"/>
        <v>578.81299999999999</v>
      </c>
    </row>
    <row r="207" spans="2:9" x14ac:dyDescent="0.35">
      <c r="B207" s="8">
        <v>757621</v>
      </c>
      <c r="C207" s="2"/>
      <c r="D207" s="8">
        <v>201</v>
      </c>
      <c r="E207" s="5">
        <f t="shared" si="14"/>
        <v>757.62099999999998</v>
      </c>
      <c r="F207" s="7">
        <v>100</v>
      </c>
      <c r="G207" s="5">
        <f t="shared" si="12"/>
        <v>6.3329029702971411</v>
      </c>
      <c r="H207" s="3">
        <f t="shared" si="15"/>
        <v>651.28809702970284</v>
      </c>
      <c r="I207" s="5">
        <f t="shared" si="13"/>
        <v>657.62099999999998</v>
      </c>
    </row>
    <row r="208" spans="2:9" x14ac:dyDescent="0.35">
      <c r="B208" s="8">
        <v>866143</v>
      </c>
      <c r="C208" s="2"/>
      <c r="D208" s="8">
        <v>202</v>
      </c>
      <c r="E208" s="5">
        <f t="shared" si="14"/>
        <v>866.14300000000003</v>
      </c>
      <c r="F208" s="7">
        <v>100</v>
      </c>
      <c r="G208" s="5">
        <f t="shared" si="12"/>
        <v>114.85490297029719</v>
      </c>
      <c r="H208" s="3">
        <f t="shared" si="15"/>
        <v>651.28809702970284</v>
      </c>
      <c r="I208" s="5">
        <f t="shared" si="13"/>
        <v>766.14300000000003</v>
      </c>
    </row>
    <row r="209" spans="2:9" x14ac:dyDescent="0.35">
      <c r="B209" s="8">
        <v>948703</v>
      </c>
      <c r="C209" s="2"/>
      <c r="D209" s="8">
        <v>203</v>
      </c>
      <c r="E209" s="5">
        <f t="shared" si="14"/>
        <v>948.70299999999997</v>
      </c>
      <c r="F209" s="7">
        <v>100</v>
      </c>
      <c r="G209" s="5">
        <f t="shared" si="12"/>
        <v>197.41490297029713</v>
      </c>
      <c r="H209" s="3">
        <f t="shared" si="15"/>
        <v>651.28809702970284</v>
      </c>
      <c r="I209" s="5">
        <f t="shared" si="13"/>
        <v>848.70299999999997</v>
      </c>
    </row>
    <row r="210" spans="2:9" x14ac:dyDescent="0.35">
      <c r="B210" s="8">
        <v>975482</v>
      </c>
      <c r="C210" s="2"/>
      <c r="D210" s="8">
        <v>204</v>
      </c>
      <c r="E210" s="5">
        <f t="shared" si="14"/>
        <v>975.48199999999997</v>
      </c>
      <c r="F210" s="7">
        <v>100</v>
      </c>
      <c r="G210" s="5">
        <f t="shared" si="12"/>
        <v>224.19390297029713</v>
      </c>
      <c r="H210" s="3">
        <f t="shared" si="15"/>
        <v>651.28809702970284</v>
      </c>
      <c r="I210" s="5">
        <f t="shared" si="13"/>
        <v>875.48199999999997</v>
      </c>
    </row>
    <row r="211" spans="2:9" x14ac:dyDescent="0.35">
      <c r="B211" s="8">
        <v>973212</v>
      </c>
      <c r="C211" s="2"/>
      <c r="D211" s="8">
        <v>205</v>
      </c>
      <c r="E211" s="5">
        <f t="shared" si="14"/>
        <v>973.21199999999999</v>
      </c>
      <c r="F211" s="7">
        <v>100</v>
      </c>
      <c r="G211" s="5">
        <f t="shared" si="12"/>
        <v>221.92390297029715</v>
      </c>
      <c r="H211" s="3">
        <f t="shared" si="15"/>
        <v>651.28809702970284</v>
      </c>
      <c r="I211" s="5">
        <f t="shared" si="13"/>
        <v>873.21199999999999</v>
      </c>
    </row>
    <row r="212" spans="2:9" x14ac:dyDescent="0.35">
      <c r="B212" s="8">
        <v>965255</v>
      </c>
      <c r="C212" s="2"/>
      <c r="D212" s="8">
        <v>206</v>
      </c>
      <c r="E212" s="5">
        <f t="shared" si="14"/>
        <v>965.255</v>
      </c>
      <c r="F212" s="7">
        <v>100</v>
      </c>
      <c r="G212" s="5">
        <f t="shared" si="12"/>
        <v>213.96690297029716</v>
      </c>
      <c r="H212" s="3">
        <f t="shared" si="15"/>
        <v>651.28809702970284</v>
      </c>
      <c r="I212" s="5">
        <f t="shared" si="13"/>
        <v>865.255</v>
      </c>
    </row>
    <row r="213" spans="2:9" x14ac:dyDescent="0.35">
      <c r="B213" s="8">
        <v>962760</v>
      </c>
      <c r="C213" s="2"/>
      <c r="D213" s="8">
        <v>207</v>
      </c>
      <c r="E213" s="5">
        <f t="shared" si="14"/>
        <v>962.76</v>
      </c>
      <c r="F213" s="7">
        <v>100</v>
      </c>
      <c r="G213" s="5">
        <f t="shared" si="12"/>
        <v>211.47190297029715</v>
      </c>
      <c r="H213" s="3">
        <f t="shared" si="15"/>
        <v>651.28809702970284</v>
      </c>
      <c r="I213" s="5">
        <f t="shared" si="13"/>
        <v>862.76</v>
      </c>
    </row>
    <row r="214" spans="2:9" x14ac:dyDescent="0.35">
      <c r="B214" s="8">
        <v>957026</v>
      </c>
      <c r="C214" s="2"/>
      <c r="D214" s="8">
        <v>208</v>
      </c>
      <c r="E214" s="5">
        <f t="shared" si="14"/>
        <v>957.02599999999995</v>
      </c>
      <c r="F214" s="7">
        <v>100</v>
      </c>
      <c r="G214" s="5">
        <f t="shared" si="12"/>
        <v>205.73790297029711</v>
      </c>
      <c r="H214" s="3">
        <f t="shared" si="15"/>
        <v>651.28809702970284</v>
      </c>
      <c r="I214" s="5">
        <f t="shared" si="13"/>
        <v>857.02599999999995</v>
      </c>
    </row>
    <row r="215" spans="2:9" x14ac:dyDescent="0.35">
      <c r="B215" s="8">
        <v>964286</v>
      </c>
      <c r="C215" s="2"/>
      <c r="D215" s="8">
        <v>209</v>
      </c>
      <c r="E215" s="5">
        <f t="shared" si="14"/>
        <v>964.28599999999994</v>
      </c>
      <c r="F215" s="7">
        <v>100</v>
      </c>
      <c r="G215" s="5">
        <f t="shared" si="12"/>
        <v>212.9979029702971</v>
      </c>
      <c r="H215" s="3">
        <f t="shared" si="15"/>
        <v>651.28809702970284</v>
      </c>
      <c r="I215" s="5">
        <f t="shared" si="13"/>
        <v>864.28599999999994</v>
      </c>
    </row>
    <row r="216" spans="2:9" x14ac:dyDescent="0.35">
      <c r="B216" s="8">
        <v>1004535</v>
      </c>
      <c r="C216" s="2"/>
      <c r="D216" s="8">
        <v>210</v>
      </c>
      <c r="E216" s="5">
        <f t="shared" si="14"/>
        <v>1004.535</v>
      </c>
      <c r="F216" s="7">
        <v>100</v>
      </c>
      <c r="G216" s="5">
        <f t="shared" si="12"/>
        <v>253.24690297029713</v>
      </c>
      <c r="H216" s="3">
        <f t="shared" si="15"/>
        <v>651.28809702970284</v>
      </c>
      <c r="I216" s="5">
        <f t="shared" si="13"/>
        <v>904.53499999999997</v>
      </c>
    </row>
    <row r="217" spans="2:9" x14ac:dyDescent="0.35">
      <c r="B217" s="8">
        <v>1087534</v>
      </c>
      <c r="C217" s="2"/>
      <c r="D217" s="8">
        <v>211</v>
      </c>
      <c r="E217" s="5">
        <f t="shared" si="14"/>
        <v>1087.5340000000001</v>
      </c>
      <c r="F217" s="7">
        <v>100</v>
      </c>
      <c r="G217" s="5">
        <f t="shared" si="12"/>
        <v>336.24590297029727</v>
      </c>
      <c r="H217" s="3">
        <f t="shared" si="15"/>
        <v>651.28809702970284</v>
      </c>
      <c r="I217" s="5">
        <f t="shared" si="13"/>
        <v>987.53400000000011</v>
      </c>
    </row>
    <row r="218" spans="2:9" x14ac:dyDescent="0.35">
      <c r="B218" s="8">
        <v>1106326</v>
      </c>
      <c r="C218" s="2"/>
      <c r="D218" s="8">
        <v>212</v>
      </c>
      <c r="E218" s="5">
        <f t="shared" si="14"/>
        <v>1106.326</v>
      </c>
      <c r="F218" s="7">
        <v>100</v>
      </c>
      <c r="G218" s="5">
        <f t="shared" si="12"/>
        <v>355.03790297029718</v>
      </c>
      <c r="H218" s="3">
        <f t="shared" si="15"/>
        <v>651.28809702970284</v>
      </c>
      <c r="I218" s="5">
        <f t="shared" si="13"/>
        <v>1006.326</v>
      </c>
    </row>
    <row r="219" spans="2:9" x14ac:dyDescent="0.35">
      <c r="B219" s="8">
        <v>1093973</v>
      </c>
      <c r="C219" s="2"/>
      <c r="D219" s="8">
        <v>213</v>
      </c>
      <c r="E219" s="5">
        <f t="shared" si="14"/>
        <v>1093.973</v>
      </c>
      <c r="F219" s="7">
        <v>100</v>
      </c>
      <c r="G219" s="5">
        <f t="shared" si="12"/>
        <v>342.68490297029712</v>
      </c>
      <c r="H219" s="3">
        <f t="shared" si="15"/>
        <v>651.28809702970284</v>
      </c>
      <c r="I219" s="5">
        <f t="shared" si="13"/>
        <v>993.97299999999996</v>
      </c>
    </row>
    <row r="220" spans="2:9" x14ac:dyDescent="0.35">
      <c r="B220" s="8">
        <v>1082133</v>
      </c>
      <c r="C220" s="2"/>
      <c r="D220" s="8">
        <v>214</v>
      </c>
      <c r="E220" s="5">
        <f t="shared" si="14"/>
        <v>1082.133</v>
      </c>
      <c r="F220" s="7">
        <v>100</v>
      </c>
      <c r="G220" s="5">
        <f t="shared" si="12"/>
        <v>330.8449029702972</v>
      </c>
      <c r="H220" s="3">
        <f t="shared" si="15"/>
        <v>651.28809702970284</v>
      </c>
      <c r="I220" s="5">
        <f t="shared" si="13"/>
        <v>982.13300000000004</v>
      </c>
    </row>
    <row r="221" spans="2:9" x14ac:dyDescent="0.35">
      <c r="B221" s="8">
        <v>1028342</v>
      </c>
      <c r="C221" s="2"/>
      <c r="D221" s="8">
        <v>215</v>
      </c>
      <c r="E221" s="5">
        <f t="shared" si="14"/>
        <v>1028.3420000000001</v>
      </c>
      <c r="F221" s="7">
        <v>100</v>
      </c>
      <c r="G221" s="5">
        <f t="shared" si="12"/>
        <v>277.05390297029726</v>
      </c>
      <c r="H221" s="3">
        <f t="shared" si="15"/>
        <v>651.28809702970284</v>
      </c>
      <c r="I221" s="5">
        <f t="shared" si="13"/>
        <v>928.3420000000001</v>
      </c>
    </row>
    <row r="222" spans="2:9" x14ac:dyDescent="0.35">
      <c r="B222" s="8">
        <v>937205</v>
      </c>
      <c r="C222" s="2"/>
      <c r="D222" s="8">
        <v>216</v>
      </c>
      <c r="E222" s="5">
        <f t="shared" si="14"/>
        <v>937.20500000000004</v>
      </c>
      <c r="F222" s="7">
        <v>100</v>
      </c>
      <c r="G222" s="5">
        <f t="shared" si="12"/>
        <v>185.9169029702972</v>
      </c>
      <c r="H222" s="3">
        <f t="shared" si="15"/>
        <v>651.28809702970284</v>
      </c>
      <c r="I222" s="5">
        <f t="shared" si="13"/>
        <v>837.20500000000004</v>
      </c>
    </row>
    <row r="223" spans="2:9" x14ac:dyDescent="0.35">
      <c r="B223" s="8">
        <v>825237</v>
      </c>
      <c r="C223" s="2"/>
      <c r="D223" s="8">
        <v>217</v>
      </c>
      <c r="E223" s="5">
        <f t="shared" si="14"/>
        <v>825.23699999999997</v>
      </c>
      <c r="F223" s="7">
        <v>100</v>
      </c>
      <c r="G223" s="5">
        <f t="shared" si="12"/>
        <v>73.948902970297127</v>
      </c>
      <c r="H223" s="3">
        <f t="shared" si="15"/>
        <v>651.28809702970284</v>
      </c>
      <c r="I223" s="5">
        <f t="shared" si="13"/>
        <v>725.23699999999997</v>
      </c>
    </row>
    <row r="224" spans="2:9" x14ac:dyDescent="0.35">
      <c r="B224" s="8">
        <v>733886</v>
      </c>
      <c r="C224" s="2"/>
      <c r="D224" s="8">
        <v>218</v>
      </c>
      <c r="E224" s="5">
        <f t="shared" si="14"/>
        <v>733.88599999999997</v>
      </c>
      <c r="F224" s="7">
        <v>100</v>
      </c>
      <c r="G224" s="5">
        <f t="shared" si="12"/>
        <v>0</v>
      </c>
      <c r="H224" s="3">
        <f t="shared" si="15"/>
        <v>633.88599999999997</v>
      </c>
      <c r="I224" s="5">
        <f t="shared" si="13"/>
        <v>633.88599999999997</v>
      </c>
    </row>
    <row r="225" spans="2:9" x14ac:dyDescent="0.35">
      <c r="B225" s="8">
        <v>679365</v>
      </c>
      <c r="C225" s="2"/>
      <c r="D225" s="8">
        <v>219</v>
      </c>
      <c r="E225" s="5">
        <f t="shared" si="14"/>
        <v>679.36500000000001</v>
      </c>
      <c r="F225" s="7">
        <v>100</v>
      </c>
      <c r="G225" s="5">
        <f t="shared" si="12"/>
        <v>0</v>
      </c>
      <c r="H225" s="3">
        <f t="shared" si="15"/>
        <v>579.36500000000001</v>
      </c>
      <c r="I225" s="5">
        <f t="shared" si="13"/>
        <v>579.36500000000001</v>
      </c>
    </row>
    <row r="226" spans="2:9" x14ac:dyDescent="0.35">
      <c r="B226" s="8">
        <v>656797</v>
      </c>
      <c r="C226" s="2"/>
      <c r="D226" s="8">
        <v>220</v>
      </c>
      <c r="E226" s="5">
        <f t="shared" si="14"/>
        <v>656.79700000000003</v>
      </c>
      <c r="F226" s="7">
        <v>100</v>
      </c>
      <c r="G226" s="5">
        <f t="shared" si="12"/>
        <v>0</v>
      </c>
      <c r="H226" s="3">
        <f t="shared" si="15"/>
        <v>556.79700000000003</v>
      </c>
      <c r="I226" s="5">
        <f t="shared" si="13"/>
        <v>556.79700000000003</v>
      </c>
    </row>
    <row r="227" spans="2:9" x14ac:dyDescent="0.35">
      <c r="B227" s="8">
        <v>651558</v>
      </c>
      <c r="C227" s="2"/>
      <c r="D227" s="8">
        <v>221</v>
      </c>
      <c r="E227" s="5">
        <f t="shared" si="14"/>
        <v>651.55799999999999</v>
      </c>
      <c r="F227" s="7">
        <v>100</v>
      </c>
      <c r="G227" s="5">
        <f t="shared" si="12"/>
        <v>0</v>
      </c>
      <c r="H227" s="3">
        <f t="shared" si="15"/>
        <v>551.55799999999999</v>
      </c>
      <c r="I227" s="5">
        <f t="shared" si="13"/>
        <v>551.55799999999999</v>
      </c>
    </row>
    <row r="228" spans="2:9" x14ac:dyDescent="0.35">
      <c r="B228" s="8">
        <v>651861</v>
      </c>
      <c r="C228" s="2"/>
      <c r="D228" s="8">
        <v>222</v>
      </c>
      <c r="E228" s="5">
        <f t="shared" si="14"/>
        <v>651.86099999999999</v>
      </c>
      <c r="F228" s="7">
        <v>100</v>
      </c>
      <c r="G228" s="5">
        <f t="shared" si="12"/>
        <v>0</v>
      </c>
      <c r="H228" s="3">
        <f t="shared" si="15"/>
        <v>551.86099999999999</v>
      </c>
      <c r="I228" s="5">
        <f t="shared" si="13"/>
        <v>551.86099999999999</v>
      </c>
    </row>
    <row r="229" spans="2:9" x14ac:dyDescent="0.35">
      <c r="B229" s="8">
        <v>669768</v>
      </c>
      <c r="C229" s="2"/>
      <c r="D229" s="8">
        <v>223</v>
      </c>
      <c r="E229" s="5">
        <f t="shared" si="14"/>
        <v>669.76800000000003</v>
      </c>
      <c r="F229" s="7">
        <v>100</v>
      </c>
      <c r="G229" s="5">
        <f t="shared" si="12"/>
        <v>0</v>
      </c>
      <c r="H229" s="3">
        <f t="shared" si="15"/>
        <v>569.76800000000003</v>
      </c>
      <c r="I229" s="5">
        <f t="shared" si="13"/>
        <v>569.76800000000003</v>
      </c>
    </row>
    <row r="230" spans="2:9" x14ac:dyDescent="0.35">
      <c r="B230" s="8">
        <v>713150</v>
      </c>
      <c r="C230" s="2"/>
      <c r="D230" s="8">
        <v>224</v>
      </c>
      <c r="E230" s="5">
        <f t="shared" si="14"/>
        <v>713.15</v>
      </c>
      <c r="F230" s="7">
        <v>100</v>
      </c>
      <c r="G230" s="5">
        <f t="shared" si="12"/>
        <v>0</v>
      </c>
      <c r="H230" s="3">
        <f t="shared" si="15"/>
        <v>613.15</v>
      </c>
      <c r="I230" s="5">
        <f t="shared" si="13"/>
        <v>613.15</v>
      </c>
    </row>
    <row r="231" spans="2:9" x14ac:dyDescent="0.35">
      <c r="B231" s="8">
        <v>796867</v>
      </c>
      <c r="C231" s="2"/>
      <c r="D231" s="8">
        <v>225</v>
      </c>
      <c r="E231" s="5">
        <f t="shared" si="14"/>
        <v>796.86699999999996</v>
      </c>
      <c r="F231" s="7">
        <v>100</v>
      </c>
      <c r="G231" s="5">
        <f t="shared" si="12"/>
        <v>45.578902970297122</v>
      </c>
      <c r="H231" s="3">
        <f t="shared" si="15"/>
        <v>651.28809702970284</v>
      </c>
      <c r="I231" s="5">
        <f t="shared" si="13"/>
        <v>696.86699999999996</v>
      </c>
    </row>
    <row r="232" spans="2:9" x14ac:dyDescent="0.35">
      <c r="B232" s="8">
        <v>910996</v>
      </c>
      <c r="C232" s="2"/>
      <c r="D232" s="8">
        <v>226</v>
      </c>
      <c r="E232" s="5">
        <f t="shared" si="14"/>
        <v>910.99599999999998</v>
      </c>
      <c r="F232" s="7">
        <v>100</v>
      </c>
      <c r="G232" s="5">
        <f t="shared" si="12"/>
        <v>159.70790297029714</v>
      </c>
      <c r="H232" s="3">
        <f t="shared" si="15"/>
        <v>651.28809702970284</v>
      </c>
      <c r="I232" s="5">
        <f t="shared" si="13"/>
        <v>810.99599999999998</v>
      </c>
    </row>
    <row r="233" spans="2:9" x14ac:dyDescent="0.35">
      <c r="B233" s="8">
        <v>1007307</v>
      </c>
      <c r="C233" s="2"/>
      <c r="D233" s="8">
        <v>227</v>
      </c>
      <c r="E233" s="5">
        <f t="shared" si="14"/>
        <v>1007.307</v>
      </c>
      <c r="F233" s="7">
        <v>100</v>
      </c>
      <c r="G233" s="5">
        <f t="shared" si="12"/>
        <v>256.01890297029718</v>
      </c>
      <c r="H233" s="3">
        <f t="shared" si="15"/>
        <v>651.28809702970284</v>
      </c>
      <c r="I233" s="5">
        <f t="shared" si="13"/>
        <v>907.30700000000002</v>
      </c>
    </row>
    <row r="234" spans="2:9" x14ac:dyDescent="0.35">
      <c r="B234" s="8">
        <v>1032822</v>
      </c>
      <c r="C234" s="2"/>
      <c r="D234" s="8">
        <v>228</v>
      </c>
      <c r="E234" s="5">
        <f t="shared" si="14"/>
        <v>1032.8219999999999</v>
      </c>
      <c r="F234" s="7">
        <v>100</v>
      </c>
      <c r="G234" s="5">
        <f t="shared" si="12"/>
        <v>281.53390297029705</v>
      </c>
      <c r="H234" s="3">
        <f t="shared" si="15"/>
        <v>651.28809702970284</v>
      </c>
      <c r="I234" s="5">
        <f t="shared" si="13"/>
        <v>932.82199999999989</v>
      </c>
    </row>
    <row r="235" spans="2:9" x14ac:dyDescent="0.35">
      <c r="B235" s="8">
        <v>1023397</v>
      </c>
      <c r="C235" s="2"/>
      <c r="D235" s="8">
        <v>229</v>
      </c>
      <c r="E235" s="5">
        <f t="shared" si="14"/>
        <v>1023.397</v>
      </c>
      <c r="F235" s="7">
        <v>100</v>
      </c>
      <c r="G235" s="5">
        <f t="shared" si="12"/>
        <v>272.10890297029721</v>
      </c>
      <c r="H235" s="3">
        <f t="shared" si="15"/>
        <v>651.28809702970284</v>
      </c>
      <c r="I235" s="5">
        <f t="shared" si="13"/>
        <v>923.39700000000005</v>
      </c>
    </row>
    <row r="236" spans="2:9" x14ac:dyDescent="0.35">
      <c r="B236" s="8">
        <v>1005598</v>
      </c>
      <c r="C236" s="2"/>
      <c r="D236" s="8">
        <v>230</v>
      </c>
      <c r="E236" s="5">
        <f t="shared" si="14"/>
        <v>1005.598</v>
      </c>
      <c r="F236" s="7">
        <v>100</v>
      </c>
      <c r="G236" s="5">
        <f t="shared" si="12"/>
        <v>254.30990297029712</v>
      </c>
      <c r="H236" s="3">
        <f t="shared" si="15"/>
        <v>651.28809702970284</v>
      </c>
      <c r="I236" s="5">
        <f t="shared" si="13"/>
        <v>905.59799999999996</v>
      </c>
    </row>
    <row r="237" spans="2:9" x14ac:dyDescent="0.35">
      <c r="B237" s="8">
        <v>996071</v>
      </c>
      <c r="C237" s="2"/>
      <c r="D237" s="8">
        <v>231</v>
      </c>
      <c r="E237" s="5">
        <f t="shared" si="14"/>
        <v>996.07100000000003</v>
      </c>
      <c r="F237" s="7">
        <v>100</v>
      </c>
      <c r="G237" s="5">
        <f t="shared" si="12"/>
        <v>244.78290297029719</v>
      </c>
      <c r="H237" s="3">
        <f t="shared" si="15"/>
        <v>651.28809702970284</v>
      </c>
      <c r="I237" s="5">
        <f t="shared" si="13"/>
        <v>896.07100000000003</v>
      </c>
    </row>
    <row r="238" spans="2:9" x14ac:dyDescent="0.35">
      <c r="B238" s="8">
        <v>993835</v>
      </c>
      <c r="C238" s="2"/>
      <c r="D238" s="8">
        <v>232</v>
      </c>
      <c r="E238" s="5">
        <f t="shared" si="14"/>
        <v>993.83500000000004</v>
      </c>
      <c r="F238" s="7">
        <v>100</v>
      </c>
      <c r="G238" s="5">
        <f t="shared" si="12"/>
        <v>242.5469029702972</v>
      </c>
      <c r="H238" s="3">
        <f t="shared" si="15"/>
        <v>651.28809702970284</v>
      </c>
      <c r="I238" s="5">
        <f t="shared" si="13"/>
        <v>893.83500000000004</v>
      </c>
    </row>
    <row r="239" spans="2:9" x14ac:dyDescent="0.35">
      <c r="B239" s="8">
        <v>1000248</v>
      </c>
      <c r="C239" s="2"/>
      <c r="D239" s="8">
        <v>233</v>
      </c>
      <c r="E239" s="5">
        <f t="shared" si="14"/>
        <v>1000.248</v>
      </c>
      <c r="F239" s="7">
        <v>100</v>
      </c>
      <c r="G239" s="5">
        <f t="shared" si="12"/>
        <v>248.95990297029721</v>
      </c>
      <c r="H239" s="3">
        <f t="shared" si="15"/>
        <v>651.28809702970284</v>
      </c>
      <c r="I239" s="5">
        <f t="shared" si="13"/>
        <v>900.24800000000005</v>
      </c>
    </row>
    <row r="240" spans="2:9" x14ac:dyDescent="0.35">
      <c r="B240" s="8">
        <v>1042429</v>
      </c>
      <c r="C240" s="2"/>
      <c r="D240" s="8">
        <v>234</v>
      </c>
      <c r="E240" s="5">
        <f t="shared" si="14"/>
        <v>1042.4290000000001</v>
      </c>
      <c r="F240" s="7">
        <v>100</v>
      </c>
      <c r="G240" s="5">
        <f t="shared" si="12"/>
        <v>291.14090297029725</v>
      </c>
      <c r="H240" s="3">
        <f t="shared" si="15"/>
        <v>651.28809702970284</v>
      </c>
      <c r="I240" s="5">
        <f t="shared" si="13"/>
        <v>942.42900000000009</v>
      </c>
    </row>
    <row r="241" spans="2:9" x14ac:dyDescent="0.35">
      <c r="B241" s="8">
        <v>1131968</v>
      </c>
      <c r="C241" s="2"/>
      <c r="D241" s="8">
        <v>235</v>
      </c>
      <c r="E241" s="5">
        <f t="shared" si="14"/>
        <v>1131.9680000000001</v>
      </c>
      <c r="F241" s="7">
        <v>100</v>
      </c>
      <c r="G241" s="5">
        <f t="shared" si="12"/>
        <v>380.67990297029723</v>
      </c>
      <c r="H241" s="3">
        <f t="shared" si="15"/>
        <v>651.28809702970284</v>
      </c>
      <c r="I241" s="5">
        <f t="shared" si="13"/>
        <v>1031.9680000000001</v>
      </c>
    </row>
    <row r="242" spans="2:9" x14ac:dyDescent="0.35">
      <c r="B242" s="8">
        <v>1182160</v>
      </c>
      <c r="C242" s="2"/>
      <c r="D242" s="8">
        <v>236</v>
      </c>
      <c r="E242" s="5">
        <f t="shared" si="14"/>
        <v>1182.1600000000001</v>
      </c>
      <c r="F242" s="7">
        <v>100</v>
      </c>
      <c r="G242" s="5">
        <f t="shared" si="12"/>
        <v>430.87190297029724</v>
      </c>
      <c r="H242" s="3">
        <f t="shared" si="15"/>
        <v>651.28809702970284</v>
      </c>
      <c r="I242" s="5">
        <f t="shared" si="13"/>
        <v>1082.1600000000001</v>
      </c>
    </row>
    <row r="243" spans="2:9" x14ac:dyDescent="0.35">
      <c r="B243" s="8">
        <v>1138311</v>
      </c>
      <c r="C243" s="2"/>
      <c r="D243" s="8">
        <v>237</v>
      </c>
      <c r="E243" s="5">
        <f t="shared" si="14"/>
        <v>1138.3109999999999</v>
      </c>
      <c r="F243" s="7">
        <v>100</v>
      </c>
      <c r="G243" s="5">
        <f t="shared" si="12"/>
        <v>387.02290297029708</v>
      </c>
      <c r="H243" s="3">
        <f t="shared" si="15"/>
        <v>651.28809702970284</v>
      </c>
      <c r="I243" s="5">
        <f t="shared" si="13"/>
        <v>1038.3109999999999</v>
      </c>
    </row>
    <row r="244" spans="2:9" x14ac:dyDescent="0.35">
      <c r="B244" s="8">
        <v>1105104</v>
      </c>
      <c r="C244" s="2"/>
      <c r="D244" s="8">
        <v>238</v>
      </c>
      <c r="E244" s="5">
        <f t="shared" si="14"/>
        <v>1105.104</v>
      </c>
      <c r="F244" s="7">
        <v>100</v>
      </c>
      <c r="G244" s="5">
        <f t="shared" si="12"/>
        <v>353.8159029702972</v>
      </c>
      <c r="H244" s="3">
        <f t="shared" si="15"/>
        <v>651.28809702970284</v>
      </c>
      <c r="I244" s="5">
        <f t="shared" si="13"/>
        <v>1005.104</v>
      </c>
    </row>
    <row r="245" spans="2:9" x14ac:dyDescent="0.35">
      <c r="B245" s="8">
        <v>1048574</v>
      </c>
      <c r="C245" s="2"/>
      <c r="D245" s="8">
        <v>239</v>
      </c>
      <c r="E245" s="5">
        <f t="shared" si="14"/>
        <v>1048.5740000000001</v>
      </c>
      <c r="F245" s="7">
        <v>100</v>
      </c>
      <c r="G245" s="5">
        <f t="shared" si="12"/>
        <v>297.28590297029723</v>
      </c>
      <c r="H245" s="3">
        <f t="shared" si="15"/>
        <v>651.28809702970284</v>
      </c>
      <c r="I245" s="5">
        <f t="shared" si="13"/>
        <v>948.57400000000007</v>
      </c>
    </row>
    <row r="246" spans="2:9" x14ac:dyDescent="0.35">
      <c r="B246" s="8">
        <v>958290</v>
      </c>
      <c r="C246" s="2"/>
      <c r="D246" s="8">
        <v>240</v>
      </c>
      <c r="E246" s="5">
        <f t="shared" si="14"/>
        <v>958.29</v>
      </c>
      <c r="F246" s="7">
        <v>100</v>
      </c>
      <c r="G246" s="5">
        <f t="shared" si="12"/>
        <v>207.00190297029712</v>
      </c>
      <c r="H246" s="3">
        <f t="shared" si="15"/>
        <v>651.28809702970284</v>
      </c>
      <c r="I246" s="5">
        <f t="shared" si="13"/>
        <v>858.29</v>
      </c>
    </row>
    <row r="247" spans="2:9" x14ac:dyDescent="0.35">
      <c r="B247" s="8">
        <v>846089</v>
      </c>
      <c r="C247" s="2"/>
      <c r="D247" s="8">
        <v>241</v>
      </c>
      <c r="E247" s="5">
        <f t="shared" si="14"/>
        <v>846.08900000000006</v>
      </c>
      <c r="F247" s="7">
        <v>100</v>
      </c>
      <c r="G247" s="5">
        <f t="shared" si="12"/>
        <v>94.800902970297216</v>
      </c>
      <c r="H247" s="3">
        <f t="shared" si="15"/>
        <v>651.28809702970284</v>
      </c>
      <c r="I247" s="5">
        <f t="shared" si="13"/>
        <v>746.08900000000006</v>
      </c>
    </row>
    <row r="248" spans="2:9" x14ac:dyDescent="0.35">
      <c r="B248" s="8">
        <v>751401</v>
      </c>
      <c r="C248" s="2"/>
      <c r="D248" s="8">
        <v>242</v>
      </c>
      <c r="E248" s="5">
        <f t="shared" si="14"/>
        <v>751.40099999999995</v>
      </c>
      <c r="F248" s="7">
        <v>100</v>
      </c>
      <c r="G248" s="5">
        <f t="shared" si="12"/>
        <v>0.11290297029711382</v>
      </c>
      <c r="H248" s="3">
        <f t="shared" si="15"/>
        <v>651.28809702970284</v>
      </c>
      <c r="I248" s="5">
        <f t="shared" si="13"/>
        <v>651.40099999999995</v>
      </c>
    </row>
    <row r="249" spans="2:9" x14ac:dyDescent="0.35">
      <c r="B249" s="8">
        <v>694392</v>
      </c>
      <c r="C249" s="2"/>
      <c r="D249" s="8">
        <v>243</v>
      </c>
      <c r="E249" s="5">
        <f t="shared" si="14"/>
        <v>694.39200000000005</v>
      </c>
      <c r="F249" s="7">
        <v>100</v>
      </c>
      <c r="G249" s="5">
        <f t="shared" si="12"/>
        <v>0</v>
      </c>
      <c r="H249" s="3">
        <f t="shared" si="15"/>
        <v>594.39200000000005</v>
      </c>
      <c r="I249" s="5">
        <f t="shared" si="13"/>
        <v>594.39200000000005</v>
      </c>
    </row>
    <row r="250" spans="2:9" x14ac:dyDescent="0.35">
      <c r="B250" s="8">
        <v>671218</v>
      </c>
      <c r="C250" s="2"/>
      <c r="D250" s="8">
        <v>244</v>
      </c>
      <c r="E250" s="5">
        <f t="shared" si="14"/>
        <v>671.21799999999996</v>
      </c>
      <c r="F250" s="7">
        <v>100</v>
      </c>
      <c r="G250" s="5">
        <f t="shared" si="12"/>
        <v>0</v>
      </c>
      <c r="H250" s="3">
        <f t="shared" si="15"/>
        <v>571.21799999999996</v>
      </c>
      <c r="I250" s="5">
        <f t="shared" si="13"/>
        <v>571.21799999999996</v>
      </c>
    </row>
    <row r="251" spans="2:9" x14ac:dyDescent="0.35">
      <c r="B251" s="8">
        <v>672102</v>
      </c>
      <c r="C251" s="2"/>
      <c r="D251" s="8">
        <v>245</v>
      </c>
      <c r="E251" s="5">
        <f t="shared" si="14"/>
        <v>672.10199999999998</v>
      </c>
      <c r="F251" s="7">
        <v>100</v>
      </c>
      <c r="G251" s="5">
        <f t="shared" si="12"/>
        <v>0</v>
      </c>
      <c r="H251" s="3">
        <f t="shared" si="15"/>
        <v>572.10199999999998</v>
      </c>
      <c r="I251" s="5">
        <f t="shared" si="13"/>
        <v>572.10199999999998</v>
      </c>
    </row>
    <row r="252" spans="2:9" x14ac:dyDescent="0.35">
      <c r="B252" s="8">
        <v>676132</v>
      </c>
      <c r="C252" s="2"/>
      <c r="D252" s="8">
        <v>246</v>
      </c>
      <c r="E252" s="5">
        <f t="shared" si="14"/>
        <v>676.13199999999995</v>
      </c>
      <c r="F252" s="7">
        <v>100</v>
      </c>
      <c r="G252" s="5">
        <f t="shared" si="12"/>
        <v>0</v>
      </c>
      <c r="H252" s="3">
        <f t="shared" si="15"/>
        <v>576.13199999999995</v>
      </c>
      <c r="I252" s="5">
        <f t="shared" si="13"/>
        <v>576.13199999999995</v>
      </c>
    </row>
    <row r="253" spans="2:9" x14ac:dyDescent="0.35">
      <c r="B253" s="8">
        <v>692738</v>
      </c>
      <c r="C253" s="2"/>
      <c r="D253" s="8">
        <v>247</v>
      </c>
      <c r="E253" s="5">
        <f t="shared" si="14"/>
        <v>692.73800000000006</v>
      </c>
      <c r="F253" s="7">
        <v>100</v>
      </c>
      <c r="G253" s="5">
        <f t="shared" si="12"/>
        <v>0</v>
      </c>
      <c r="H253" s="3">
        <f t="shared" si="15"/>
        <v>592.73800000000006</v>
      </c>
      <c r="I253" s="5">
        <f t="shared" si="13"/>
        <v>592.73800000000006</v>
      </c>
    </row>
    <row r="254" spans="2:9" x14ac:dyDescent="0.35">
      <c r="B254" s="8">
        <v>735601</v>
      </c>
      <c r="C254" s="2"/>
      <c r="D254" s="8">
        <v>248</v>
      </c>
      <c r="E254" s="5">
        <f t="shared" si="14"/>
        <v>735.601</v>
      </c>
      <c r="F254" s="7">
        <v>100</v>
      </c>
      <c r="G254" s="5">
        <f t="shared" si="12"/>
        <v>0</v>
      </c>
      <c r="H254" s="3">
        <f t="shared" si="15"/>
        <v>635.601</v>
      </c>
      <c r="I254" s="5">
        <f t="shared" si="13"/>
        <v>635.601</v>
      </c>
    </row>
    <row r="255" spans="2:9" x14ac:dyDescent="0.35">
      <c r="B255" s="8">
        <v>822775</v>
      </c>
      <c r="C255" s="2"/>
      <c r="D255" s="8">
        <v>249</v>
      </c>
      <c r="E255" s="5">
        <f t="shared" si="14"/>
        <v>822.77499999999998</v>
      </c>
      <c r="F255" s="7">
        <v>100</v>
      </c>
      <c r="G255" s="5">
        <f t="shared" si="12"/>
        <v>71.486902970297137</v>
      </c>
      <c r="H255" s="3">
        <f t="shared" si="15"/>
        <v>651.28809702970284</v>
      </c>
      <c r="I255" s="5">
        <f t="shared" si="13"/>
        <v>722.77499999999998</v>
      </c>
    </row>
    <row r="256" spans="2:9" x14ac:dyDescent="0.35">
      <c r="B256" s="8">
        <v>934811</v>
      </c>
      <c r="C256" s="2"/>
      <c r="D256" s="8">
        <v>250</v>
      </c>
      <c r="E256" s="5">
        <f t="shared" si="14"/>
        <v>934.81100000000004</v>
      </c>
      <c r="F256" s="7">
        <v>100</v>
      </c>
      <c r="G256" s="5">
        <f t="shared" si="12"/>
        <v>183.5229029702972</v>
      </c>
      <c r="H256" s="3">
        <f t="shared" si="15"/>
        <v>651.28809702970284</v>
      </c>
      <c r="I256" s="5">
        <f t="shared" si="13"/>
        <v>834.81100000000004</v>
      </c>
    </row>
    <row r="257" spans="2:9" x14ac:dyDescent="0.35">
      <c r="B257" s="8">
        <v>1022604</v>
      </c>
      <c r="C257" s="2"/>
      <c r="D257" s="8">
        <v>251</v>
      </c>
      <c r="E257" s="5">
        <f t="shared" si="14"/>
        <v>1022.604</v>
      </c>
      <c r="F257" s="7">
        <v>100</v>
      </c>
      <c r="G257" s="5">
        <f t="shared" si="12"/>
        <v>271.3159029702972</v>
      </c>
      <c r="H257" s="3">
        <f t="shared" si="15"/>
        <v>651.28809702970284</v>
      </c>
      <c r="I257" s="5">
        <f t="shared" si="13"/>
        <v>922.60400000000004</v>
      </c>
    </row>
    <row r="258" spans="2:9" x14ac:dyDescent="0.35">
      <c r="B258" s="8">
        <v>1048629</v>
      </c>
      <c r="C258" s="2"/>
      <c r="D258" s="8">
        <v>252</v>
      </c>
      <c r="E258" s="5">
        <f t="shared" si="14"/>
        <v>1048.6289999999999</v>
      </c>
      <c r="F258" s="7">
        <v>100</v>
      </c>
      <c r="G258" s="5">
        <f t="shared" si="12"/>
        <v>297.34090297029707</v>
      </c>
      <c r="H258" s="3">
        <f t="shared" si="15"/>
        <v>651.28809702970284</v>
      </c>
      <c r="I258" s="5">
        <f t="shared" si="13"/>
        <v>948.62899999999991</v>
      </c>
    </row>
    <row r="259" spans="2:9" x14ac:dyDescent="0.35">
      <c r="B259" s="8">
        <v>1045480</v>
      </c>
      <c r="C259" s="2"/>
      <c r="D259" s="8">
        <v>253</v>
      </c>
      <c r="E259" s="5">
        <f t="shared" si="14"/>
        <v>1045.48</v>
      </c>
      <c r="F259" s="7">
        <v>100</v>
      </c>
      <c r="G259" s="5">
        <f t="shared" si="12"/>
        <v>294.19190297029718</v>
      </c>
      <c r="H259" s="3">
        <f t="shared" si="15"/>
        <v>651.28809702970284</v>
      </c>
      <c r="I259" s="5">
        <f t="shared" si="13"/>
        <v>945.48</v>
      </c>
    </row>
    <row r="260" spans="2:9" x14ac:dyDescent="0.35">
      <c r="B260" s="8">
        <v>1029047</v>
      </c>
      <c r="C260" s="2"/>
      <c r="D260" s="8">
        <v>254</v>
      </c>
      <c r="E260" s="5">
        <f t="shared" si="14"/>
        <v>1029.047</v>
      </c>
      <c r="F260" s="7">
        <v>100</v>
      </c>
      <c r="G260" s="5">
        <f t="shared" si="12"/>
        <v>277.75890297029719</v>
      </c>
      <c r="H260" s="3">
        <f t="shared" si="15"/>
        <v>651.28809702970284</v>
      </c>
      <c r="I260" s="5">
        <f t="shared" si="13"/>
        <v>929.04700000000003</v>
      </c>
    </row>
    <row r="261" spans="2:9" x14ac:dyDescent="0.35">
      <c r="B261" s="8">
        <v>1018303</v>
      </c>
      <c r="C261" s="2"/>
      <c r="D261" s="8">
        <v>255</v>
      </c>
      <c r="E261" s="5">
        <f t="shared" si="14"/>
        <v>1018.303</v>
      </c>
      <c r="F261" s="7">
        <v>100</v>
      </c>
      <c r="G261" s="5">
        <f t="shared" si="12"/>
        <v>267.01490297029716</v>
      </c>
      <c r="H261" s="3">
        <f t="shared" si="15"/>
        <v>651.28809702970284</v>
      </c>
      <c r="I261" s="5">
        <f t="shared" si="13"/>
        <v>918.303</v>
      </c>
    </row>
    <row r="262" spans="2:9" x14ac:dyDescent="0.35">
      <c r="B262" s="8">
        <v>1012434</v>
      </c>
      <c r="C262" s="2"/>
      <c r="D262" s="8">
        <v>256</v>
      </c>
      <c r="E262" s="5">
        <f t="shared" si="14"/>
        <v>1012.434</v>
      </c>
      <c r="F262" s="7">
        <v>100</v>
      </c>
      <c r="G262" s="5">
        <f t="shared" si="12"/>
        <v>261.14590297029713</v>
      </c>
      <c r="H262" s="3">
        <f t="shared" si="15"/>
        <v>651.28809702970284</v>
      </c>
      <c r="I262" s="5">
        <f t="shared" si="13"/>
        <v>912.43399999999997</v>
      </c>
    </row>
    <row r="263" spans="2:9" x14ac:dyDescent="0.35">
      <c r="B263" s="8">
        <v>1016722</v>
      </c>
      <c r="C263" s="2"/>
      <c r="D263" s="8">
        <v>257</v>
      </c>
      <c r="E263" s="5">
        <f t="shared" si="14"/>
        <v>1016.722</v>
      </c>
      <c r="F263" s="7">
        <v>100</v>
      </c>
      <c r="G263" s="5">
        <f t="shared" ref="G263:G326" si="16">MAX(0,MIN($G$3,I263-$I$3))</f>
        <v>265.43390297029714</v>
      </c>
      <c r="H263" s="3">
        <f t="shared" si="15"/>
        <v>651.28809702970284</v>
      </c>
      <c r="I263" s="5">
        <f t="shared" ref="I263:I326" si="17">E263-F263</f>
        <v>916.72199999999998</v>
      </c>
    </row>
    <row r="264" spans="2:9" x14ac:dyDescent="0.35">
      <c r="B264" s="8">
        <v>1058581</v>
      </c>
      <c r="C264" s="2"/>
      <c r="D264" s="8">
        <v>258</v>
      </c>
      <c r="E264" s="5">
        <f t="shared" ref="E264:E327" si="18">B264/1000</f>
        <v>1058.5809999999999</v>
      </c>
      <c r="F264" s="7">
        <v>100</v>
      </c>
      <c r="G264" s="5">
        <f t="shared" si="16"/>
        <v>307.29290297029706</v>
      </c>
      <c r="H264" s="3">
        <f t="shared" ref="H264:H327" si="19">E264-F264-G264</f>
        <v>651.28809702970284</v>
      </c>
      <c r="I264" s="5">
        <f t="shared" si="17"/>
        <v>958.5809999999999</v>
      </c>
    </row>
    <row r="265" spans="2:9" x14ac:dyDescent="0.35">
      <c r="B265" s="8">
        <v>1136370</v>
      </c>
      <c r="C265" s="2"/>
      <c r="D265" s="8">
        <v>259</v>
      </c>
      <c r="E265" s="5">
        <f t="shared" si="18"/>
        <v>1136.3699999999999</v>
      </c>
      <c r="F265" s="7">
        <v>100</v>
      </c>
      <c r="G265" s="5">
        <f t="shared" si="16"/>
        <v>385.08190297029705</v>
      </c>
      <c r="H265" s="3">
        <f t="shared" si="19"/>
        <v>651.28809702970284</v>
      </c>
      <c r="I265" s="5">
        <f t="shared" si="17"/>
        <v>1036.3699999999999</v>
      </c>
    </row>
    <row r="266" spans="2:9" x14ac:dyDescent="0.35">
      <c r="B266" s="8">
        <v>1159106</v>
      </c>
      <c r="C266" s="2"/>
      <c r="D266" s="8">
        <v>260</v>
      </c>
      <c r="E266" s="5">
        <f t="shared" si="18"/>
        <v>1159.106</v>
      </c>
      <c r="F266" s="7">
        <v>100</v>
      </c>
      <c r="G266" s="5">
        <f t="shared" si="16"/>
        <v>407.81790297029715</v>
      </c>
      <c r="H266" s="3">
        <f t="shared" si="19"/>
        <v>651.28809702970284</v>
      </c>
      <c r="I266" s="5">
        <f t="shared" si="17"/>
        <v>1059.106</v>
      </c>
    </row>
    <row r="267" spans="2:9" x14ac:dyDescent="0.35">
      <c r="B267" s="8">
        <v>1147662</v>
      </c>
      <c r="C267" s="2"/>
      <c r="D267" s="8">
        <v>261</v>
      </c>
      <c r="E267" s="5">
        <f t="shared" si="18"/>
        <v>1147.662</v>
      </c>
      <c r="F267" s="7">
        <v>100</v>
      </c>
      <c r="G267" s="5">
        <f t="shared" si="16"/>
        <v>396.37390297029719</v>
      </c>
      <c r="H267" s="3">
        <f t="shared" si="19"/>
        <v>651.28809702970284</v>
      </c>
      <c r="I267" s="5">
        <f t="shared" si="17"/>
        <v>1047.662</v>
      </c>
    </row>
    <row r="268" spans="2:9" x14ac:dyDescent="0.35">
      <c r="B268" s="8">
        <v>1126503</v>
      </c>
      <c r="C268" s="2"/>
      <c r="D268" s="8">
        <v>262</v>
      </c>
      <c r="E268" s="5">
        <f t="shared" si="18"/>
        <v>1126.5029999999999</v>
      </c>
      <c r="F268" s="7">
        <v>100</v>
      </c>
      <c r="G268" s="5">
        <f t="shared" si="16"/>
        <v>375.21490297029709</v>
      </c>
      <c r="H268" s="3">
        <f t="shared" si="19"/>
        <v>651.28809702970284</v>
      </c>
      <c r="I268" s="5">
        <f t="shared" si="17"/>
        <v>1026.5029999999999</v>
      </c>
    </row>
    <row r="269" spans="2:9" x14ac:dyDescent="0.35">
      <c r="B269" s="8">
        <v>1077257</v>
      </c>
      <c r="C269" s="2"/>
      <c r="D269" s="8">
        <v>263</v>
      </c>
      <c r="E269" s="5">
        <f t="shared" si="18"/>
        <v>1077.2570000000001</v>
      </c>
      <c r="F269" s="7">
        <v>100</v>
      </c>
      <c r="G269" s="5">
        <f t="shared" si="16"/>
        <v>325.96890297029722</v>
      </c>
      <c r="H269" s="3">
        <f t="shared" si="19"/>
        <v>651.28809702970284</v>
      </c>
      <c r="I269" s="5">
        <f t="shared" si="17"/>
        <v>977.25700000000006</v>
      </c>
    </row>
    <row r="270" spans="2:9" x14ac:dyDescent="0.35">
      <c r="B270" s="8">
        <v>992362</v>
      </c>
      <c r="C270" s="2"/>
      <c r="D270" s="8">
        <v>264</v>
      </c>
      <c r="E270" s="5">
        <f t="shared" si="18"/>
        <v>992.36199999999997</v>
      </c>
      <c r="F270" s="7">
        <v>100</v>
      </c>
      <c r="G270" s="5">
        <f t="shared" si="16"/>
        <v>241.07390297029713</v>
      </c>
      <c r="H270" s="3">
        <f t="shared" si="19"/>
        <v>651.28809702970284</v>
      </c>
      <c r="I270" s="5">
        <f t="shared" si="17"/>
        <v>892.36199999999997</v>
      </c>
    </row>
    <row r="271" spans="2:9" x14ac:dyDescent="0.35">
      <c r="B271" s="8">
        <v>865733</v>
      </c>
      <c r="C271" s="2"/>
      <c r="D271" s="8">
        <v>265</v>
      </c>
      <c r="E271" s="5">
        <f t="shared" si="18"/>
        <v>865.73299999999995</v>
      </c>
      <c r="F271" s="7">
        <v>100</v>
      </c>
      <c r="G271" s="5">
        <f t="shared" si="16"/>
        <v>114.44490297029711</v>
      </c>
      <c r="H271" s="3">
        <f t="shared" si="19"/>
        <v>651.28809702970284</v>
      </c>
      <c r="I271" s="5">
        <f t="shared" si="17"/>
        <v>765.73299999999995</v>
      </c>
    </row>
    <row r="272" spans="2:9" x14ac:dyDescent="0.35">
      <c r="B272" s="8">
        <v>779983</v>
      </c>
      <c r="C272" s="2"/>
      <c r="D272" s="8">
        <v>266</v>
      </c>
      <c r="E272" s="5">
        <f t="shared" si="18"/>
        <v>779.98299999999995</v>
      </c>
      <c r="F272" s="7">
        <v>100</v>
      </c>
      <c r="G272" s="5">
        <f t="shared" si="16"/>
        <v>28.694902970297107</v>
      </c>
      <c r="H272" s="3">
        <f t="shared" si="19"/>
        <v>651.28809702970284</v>
      </c>
      <c r="I272" s="5">
        <f t="shared" si="17"/>
        <v>679.98299999999995</v>
      </c>
    </row>
    <row r="273" spans="2:9" x14ac:dyDescent="0.35">
      <c r="B273" s="8">
        <v>723890</v>
      </c>
      <c r="C273" s="2"/>
      <c r="D273" s="8">
        <v>267</v>
      </c>
      <c r="E273" s="5">
        <f t="shared" si="18"/>
        <v>723.89</v>
      </c>
      <c r="F273" s="7">
        <v>100</v>
      </c>
      <c r="G273" s="5">
        <f t="shared" si="16"/>
        <v>0</v>
      </c>
      <c r="H273" s="3">
        <f t="shared" si="19"/>
        <v>623.89</v>
      </c>
      <c r="I273" s="5">
        <f t="shared" si="17"/>
        <v>623.89</v>
      </c>
    </row>
    <row r="274" spans="2:9" x14ac:dyDescent="0.35">
      <c r="B274" s="8">
        <v>695625</v>
      </c>
      <c r="C274" s="2"/>
      <c r="D274" s="8">
        <v>268</v>
      </c>
      <c r="E274" s="5">
        <f t="shared" si="18"/>
        <v>695.625</v>
      </c>
      <c r="F274" s="7">
        <v>100</v>
      </c>
      <c r="G274" s="5">
        <f t="shared" si="16"/>
        <v>0</v>
      </c>
      <c r="H274" s="3">
        <f t="shared" si="19"/>
        <v>595.625</v>
      </c>
      <c r="I274" s="5">
        <f t="shared" si="17"/>
        <v>595.625</v>
      </c>
    </row>
    <row r="275" spans="2:9" x14ac:dyDescent="0.35">
      <c r="B275" s="8">
        <v>685069</v>
      </c>
      <c r="C275" s="2"/>
      <c r="D275" s="8">
        <v>269</v>
      </c>
      <c r="E275" s="5">
        <f t="shared" si="18"/>
        <v>685.06899999999996</v>
      </c>
      <c r="F275" s="7">
        <v>100</v>
      </c>
      <c r="G275" s="5">
        <f t="shared" si="16"/>
        <v>0</v>
      </c>
      <c r="H275" s="3">
        <f t="shared" si="19"/>
        <v>585.06899999999996</v>
      </c>
      <c r="I275" s="5">
        <f t="shared" si="17"/>
        <v>585.06899999999996</v>
      </c>
    </row>
    <row r="276" spans="2:9" x14ac:dyDescent="0.35">
      <c r="B276" s="8">
        <v>686292</v>
      </c>
      <c r="C276" s="2"/>
      <c r="D276" s="8">
        <v>270</v>
      </c>
      <c r="E276" s="5">
        <f t="shared" si="18"/>
        <v>686.29200000000003</v>
      </c>
      <c r="F276" s="7">
        <v>100</v>
      </c>
      <c r="G276" s="5">
        <f t="shared" si="16"/>
        <v>0</v>
      </c>
      <c r="H276" s="3">
        <f t="shared" si="19"/>
        <v>586.29200000000003</v>
      </c>
      <c r="I276" s="5">
        <f t="shared" si="17"/>
        <v>586.29200000000003</v>
      </c>
    </row>
    <row r="277" spans="2:9" x14ac:dyDescent="0.35">
      <c r="B277" s="8">
        <v>704552</v>
      </c>
      <c r="C277" s="2"/>
      <c r="D277" s="8">
        <v>271</v>
      </c>
      <c r="E277" s="5">
        <f t="shared" si="18"/>
        <v>704.55200000000002</v>
      </c>
      <c r="F277" s="7">
        <v>100</v>
      </c>
      <c r="G277" s="5">
        <f t="shared" si="16"/>
        <v>0</v>
      </c>
      <c r="H277" s="3">
        <f t="shared" si="19"/>
        <v>604.55200000000002</v>
      </c>
      <c r="I277" s="5">
        <f t="shared" si="17"/>
        <v>604.55200000000002</v>
      </c>
    </row>
    <row r="278" spans="2:9" x14ac:dyDescent="0.35">
      <c r="B278" s="8">
        <v>741616</v>
      </c>
      <c r="C278" s="2"/>
      <c r="D278" s="8">
        <v>272</v>
      </c>
      <c r="E278" s="5">
        <f t="shared" si="18"/>
        <v>741.61599999999999</v>
      </c>
      <c r="F278" s="7">
        <v>100</v>
      </c>
      <c r="G278" s="5">
        <f t="shared" si="16"/>
        <v>0</v>
      </c>
      <c r="H278" s="3">
        <f t="shared" si="19"/>
        <v>641.61599999999999</v>
      </c>
      <c r="I278" s="5">
        <f t="shared" si="17"/>
        <v>641.61599999999999</v>
      </c>
    </row>
    <row r="279" spans="2:9" x14ac:dyDescent="0.35">
      <c r="B279" s="8">
        <v>817467</v>
      </c>
      <c r="C279" s="2"/>
      <c r="D279" s="8">
        <v>273</v>
      </c>
      <c r="E279" s="5">
        <f t="shared" si="18"/>
        <v>817.46699999999998</v>
      </c>
      <c r="F279" s="7">
        <v>100</v>
      </c>
      <c r="G279" s="5">
        <f t="shared" si="16"/>
        <v>66.178902970297145</v>
      </c>
      <c r="H279" s="3">
        <f t="shared" si="19"/>
        <v>651.28809702970284</v>
      </c>
      <c r="I279" s="5">
        <f t="shared" si="17"/>
        <v>717.46699999999998</v>
      </c>
    </row>
    <row r="280" spans="2:9" x14ac:dyDescent="0.35">
      <c r="B280" s="8">
        <v>923264</v>
      </c>
      <c r="C280" s="2"/>
      <c r="D280" s="8">
        <v>274</v>
      </c>
      <c r="E280" s="5">
        <f t="shared" si="18"/>
        <v>923.26400000000001</v>
      </c>
      <c r="F280" s="7">
        <v>100</v>
      </c>
      <c r="G280" s="5">
        <f t="shared" si="16"/>
        <v>171.97590297029717</v>
      </c>
      <c r="H280" s="3">
        <f t="shared" si="19"/>
        <v>651.28809702970284</v>
      </c>
      <c r="I280" s="5">
        <f t="shared" si="17"/>
        <v>823.26400000000001</v>
      </c>
    </row>
    <row r="281" spans="2:9" x14ac:dyDescent="0.35">
      <c r="B281" s="8">
        <v>1016032</v>
      </c>
      <c r="C281" s="2"/>
      <c r="D281" s="8">
        <v>275</v>
      </c>
      <c r="E281" s="5">
        <f t="shared" si="18"/>
        <v>1016.032</v>
      </c>
      <c r="F281" s="7">
        <v>100</v>
      </c>
      <c r="G281" s="5">
        <f t="shared" si="16"/>
        <v>264.7439029702972</v>
      </c>
      <c r="H281" s="3">
        <f t="shared" si="19"/>
        <v>651.28809702970284</v>
      </c>
      <c r="I281" s="5">
        <f t="shared" si="17"/>
        <v>916.03200000000004</v>
      </c>
    </row>
    <row r="282" spans="2:9" x14ac:dyDescent="0.35">
      <c r="B282" s="8">
        <v>1050681</v>
      </c>
      <c r="C282" s="2"/>
      <c r="D282" s="8">
        <v>276</v>
      </c>
      <c r="E282" s="5">
        <f t="shared" si="18"/>
        <v>1050.681</v>
      </c>
      <c r="F282" s="7">
        <v>100</v>
      </c>
      <c r="G282" s="5">
        <f t="shared" si="16"/>
        <v>299.3929029702972</v>
      </c>
      <c r="H282" s="3">
        <f t="shared" si="19"/>
        <v>651.28809702970284</v>
      </c>
      <c r="I282" s="5">
        <f t="shared" si="17"/>
        <v>950.68100000000004</v>
      </c>
    </row>
    <row r="283" spans="2:9" x14ac:dyDescent="0.35">
      <c r="B283" s="8">
        <v>1049706</v>
      </c>
      <c r="C283" s="2"/>
      <c r="D283" s="8">
        <v>277</v>
      </c>
      <c r="E283" s="5">
        <f t="shared" si="18"/>
        <v>1049.7059999999999</v>
      </c>
      <c r="F283" s="7">
        <v>100</v>
      </c>
      <c r="G283" s="5">
        <f t="shared" si="16"/>
        <v>298.41790297029706</v>
      </c>
      <c r="H283" s="3">
        <f t="shared" si="19"/>
        <v>651.28809702970284</v>
      </c>
      <c r="I283" s="5">
        <f t="shared" si="17"/>
        <v>949.7059999999999</v>
      </c>
    </row>
    <row r="284" spans="2:9" x14ac:dyDescent="0.35">
      <c r="B284" s="8">
        <v>1029513</v>
      </c>
      <c r="C284" s="2"/>
      <c r="D284" s="8">
        <v>278</v>
      </c>
      <c r="E284" s="5">
        <f t="shared" si="18"/>
        <v>1029.5129999999999</v>
      </c>
      <c r="F284" s="7">
        <v>100</v>
      </c>
      <c r="G284" s="5">
        <f t="shared" si="16"/>
        <v>278.22490297029708</v>
      </c>
      <c r="H284" s="3">
        <f t="shared" si="19"/>
        <v>651.28809702970284</v>
      </c>
      <c r="I284" s="5">
        <f t="shared" si="17"/>
        <v>929.51299999999992</v>
      </c>
    </row>
    <row r="285" spans="2:9" x14ac:dyDescent="0.35">
      <c r="B285" s="8">
        <v>1013614</v>
      </c>
      <c r="C285" s="2"/>
      <c r="D285" s="8">
        <v>279</v>
      </c>
      <c r="E285" s="5">
        <f t="shared" si="18"/>
        <v>1013.614</v>
      </c>
      <c r="F285" s="7">
        <v>100</v>
      </c>
      <c r="G285" s="5">
        <f t="shared" si="16"/>
        <v>262.32590297029719</v>
      </c>
      <c r="H285" s="3">
        <f t="shared" si="19"/>
        <v>651.28809702970284</v>
      </c>
      <c r="I285" s="5">
        <f t="shared" si="17"/>
        <v>913.61400000000003</v>
      </c>
    </row>
    <row r="286" spans="2:9" x14ac:dyDescent="0.35">
      <c r="B286" s="8">
        <v>1002262</v>
      </c>
      <c r="C286" s="2"/>
      <c r="D286" s="8">
        <v>280</v>
      </c>
      <c r="E286" s="5">
        <f t="shared" si="18"/>
        <v>1002.2619999999999</v>
      </c>
      <c r="F286" s="7">
        <v>100</v>
      </c>
      <c r="G286" s="5">
        <f t="shared" si="16"/>
        <v>250.9739029702971</v>
      </c>
      <c r="H286" s="3">
        <f t="shared" si="19"/>
        <v>651.28809702970284</v>
      </c>
      <c r="I286" s="5">
        <f t="shared" si="17"/>
        <v>902.26199999999994</v>
      </c>
    </row>
    <row r="287" spans="2:9" x14ac:dyDescent="0.35">
      <c r="B287" s="8">
        <v>1010848</v>
      </c>
      <c r="C287" s="2"/>
      <c r="D287" s="8">
        <v>281</v>
      </c>
      <c r="E287" s="5">
        <f t="shared" si="18"/>
        <v>1010.848</v>
      </c>
      <c r="F287" s="7">
        <v>100</v>
      </c>
      <c r="G287" s="5">
        <f t="shared" si="16"/>
        <v>259.55990297029712</v>
      </c>
      <c r="H287" s="3">
        <f t="shared" si="19"/>
        <v>651.28809702970284</v>
      </c>
      <c r="I287" s="5">
        <f t="shared" si="17"/>
        <v>910.84799999999996</v>
      </c>
    </row>
    <row r="288" spans="2:9" x14ac:dyDescent="0.35">
      <c r="B288" s="8">
        <v>1051264</v>
      </c>
      <c r="C288" s="2"/>
      <c r="D288" s="8">
        <v>282</v>
      </c>
      <c r="E288" s="5">
        <f t="shared" si="18"/>
        <v>1051.2639999999999</v>
      </c>
      <c r="F288" s="7">
        <v>100</v>
      </c>
      <c r="G288" s="5">
        <f t="shared" si="16"/>
        <v>299.97590297029706</v>
      </c>
      <c r="H288" s="3">
        <f t="shared" si="19"/>
        <v>651.28809702970284</v>
      </c>
      <c r="I288" s="5">
        <f t="shared" si="17"/>
        <v>951.2639999999999</v>
      </c>
    </row>
    <row r="289" spans="2:9" x14ac:dyDescent="0.35">
      <c r="B289" s="8">
        <v>1125944</v>
      </c>
      <c r="C289" s="2"/>
      <c r="D289" s="8">
        <v>283</v>
      </c>
      <c r="E289" s="5">
        <f t="shared" si="18"/>
        <v>1125.944</v>
      </c>
      <c r="F289" s="7">
        <v>100</v>
      </c>
      <c r="G289" s="5">
        <f t="shared" si="16"/>
        <v>374.65590297029712</v>
      </c>
      <c r="H289" s="3">
        <f t="shared" si="19"/>
        <v>651.28809702970284</v>
      </c>
      <c r="I289" s="5">
        <f t="shared" si="17"/>
        <v>1025.944</v>
      </c>
    </row>
    <row r="290" spans="2:9" x14ac:dyDescent="0.35">
      <c r="B290" s="8">
        <v>1153617</v>
      </c>
      <c r="C290" s="2"/>
      <c r="D290" s="8">
        <v>284</v>
      </c>
      <c r="E290" s="5">
        <f t="shared" si="18"/>
        <v>1153.617</v>
      </c>
      <c r="F290" s="7">
        <v>100</v>
      </c>
      <c r="G290" s="5">
        <f t="shared" si="16"/>
        <v>402.32890297029712</v>
      </c>
      <c r="H290" s="3">
        <f t="shared" si="19"/>
        <v>651.28809702970284</v>
      </c>
      <c r="I290" s="5">
        <f t="shared" si="17"/>
        <v>1053.617</v>
      </c>
    </row>
    <row r="291" spans="2:9" x14ac:dyDescent="0.35">
      <c r="B291" s="8">
        <v>1145931</v>
      </c>
      <c r="C291" s="2"/>
      <c r="D291" s="8">
        <v>285</v>
      </c>
      <c r="E291" s="5">
        <f t="shared" si="18"/>
        <v>1145.931</v>
      </c>
      <c r="F291" s="7">
        <v>100</v>
      </c>
      <c r="G291" s="5">
        <f t="shared" si="16"/>
        <v>394.6429029702972</v>
      </c>
      <c r="H291" s="3">
        <f t="shared" si="19"/>
        <v>651.28809702970284</v>
      </c>
      <c r="I291" s="5">
        <f t="shared" si="17"/>
        <v>1045.931</v>
      </c>
    </row>
    <row r="292" spans="2:9" x14ac:dyDescent="0.35">
      <c r="B292" s="8">
        <v>1123694</v>
      </c>
      <c r="C292" s="2"/>
      <c r="D292" s="8">
        <v>286</v>
      </c>
      <c r="E292" s="5">
        <f t="shared" si="18"/>
        <v>1123.694</v>
      </c>
      <c r="F292" s="7">
        <v>100</v>
      </c>
      <c r="G292" s="5">
        <f t="shared" si="16"/>
        <v>372.40590297029712</v>
      </c>
      <c r="H292" s="3">
        <f t="shared" si="19"/>
        <v>651.28809702970284</v>
      </c>
      <c r="I292" s="5">
        <f t="shared" si="17"/>
        <v>1023.694</v>
      </c>
    </row>
    <row r="293" spans="2:9" x14ac:dyDescent="0.35">
      <c r="B293" s="8">
        <v>1072296</v>
      </c>
      <c r="C293" s="2"/>
      <c r="D293" s="8">
        <v>287</v>
      </c>
      <c r="E293" s="5">
        <f t="shared" si="18"/>
        <v>1072.296</v>
      </c>
      <c r="F293" s="7">
        <v>100</v>
      </c>
      <c r="G293" s="5">
        <f t="shared" si="16"/>
        <v>321.00790297029721</v>
      </c>
      <c r="H293" s="3">
        <f t="shared" si="19"/>
        <v>651.28809702970284</v>
      </c>
      <c r="I293" s="5">
        <f t="shared" si="17"/>
        <v>972.29600000000005</v>
      </c>
    </row>
    <row r="294" spans="2:9" x14ac:dyDescent="0.35">
      <c r="B294" s="8">
        <v>997071</v>
      </c>
      <c r="C294" s="2"/>
      <c r="D294" s="8">
        <v>288</v>
      </c>
      <c r="E294" s="5">
        <f t="shared" si="18"/>
        <v>997.07100000000003</v>
      </c>
      <c r="F294" s="7">
        <v>100</v>
      </c>
      <c r="G294" s="5">
        <f t="shared" si="16"/>
        <v>245.78290297029719</v>
      </c>
      <c r="H294" s="3">
        <f t="shared" si="19"/>
        <v>651.28809702970284</v>
      </c>
      <c r="I294" s="5">
        <f t="shared" si="17"/>
        <v>897.07100000000003</v>
      </c>
    </row>
    <row r="295" spans="2:9" x14ac:dyDescent="0.35">
      <c r="B295" s="8">
        <v>877585</v>
      </c>
      <c r="C295" s="2"/>
      <c r="D295" s="8">
        <v>289</v>
      </c>
      <c r="E295" s="5">
        <f t="shared" si="18"/>
        <v>877.58500000000004</v>
      </c>
      <c r="F295" s="7">
        <v>100</v>
      </c>
      <c r="G295" s="5">
        <f t="shared" si="16"/>
        <v>126.2969029702972</v>
      </c>
      <c r="H295" s="3">
        <f t="shared" si="19"/>
        <v>651.28809702970284</v>
      </c>
      <c r="I295" s="5">
        <f t="shared" si="17"/>
        <v>777.58500000000004</v>
      </c>
    </row>
    <row r="296" spans="2:9" x14ac:dyDescent="0.35">
      <c r="B296" s="8">
        <v>777471</v>
      </c>
      <c r="C296" s="2"/>
      <c r="D296" s="8">
        <v>290</v>
      </c>
      <c r="E296" s="5">
        <f t="shared" si="18"/>
        <v>777.471</v>
      </c>
      <c r="F296" s="7">
        <v>100</v>
      </c>
      <c r="G296" s="5">
        <f t="shared" si="16"/>
        <v>26.182902970297164</v>
      </c>
      <c r="H296" s="3">
        <f t="shared" si="19"/>
        <v>651.28809702970284</v>
      </c>
      <c r="I296" s="5">
        <f t="shared" si="17"/>
        <v>677.471</v>
      </c>
    </row>
    <row r="297" spans="2:9" x14ac:dyDescent="0.35">
      <c r="B297" s="8">
        <v>713378</v>
      </c>
      <c r="C297" s="2"/>
      <c r="D297" s="8">
        <v>291</v>
      </c>
      <c r="E297" s="5">
        <f t="shared" si="18"/>
        <v>713.37800000000004</v>
      </c>
      <c r="F297" s="7">
        <v>100</v>
      </c>
      <c r="G297" s="5">
        <f t="shared" si="16"/>
        <v>0</v>
      </c>
      <c r="H297" s="3">
        <f t="shared" si="19"/>
        <v>613.37800000000004</v>
      </c>
      <c r="I297" s="5">
        <f t="shared" si="17"/>
        <v>613.37800000000004</v>
      </c>
    </row>
    <row r="298" spans="2:9" x14ac:dyDescent="0.35">
      <c r="B298" s="8">
        <v>688454</v>
      </c>
      <c r="C298" s="2"/>
      <c r="D298" s="8">
        <v>292</v>
      </c>
      <c r="E298" s="5">
        <f t="shared" si="18"/>
        <v>688.45399999999995</v>
      </c>
      <c r="F298" s="7">
        <v>100</v>
      </c>
      <c r="G298" s="5">
        <f t="shared" si="16"/>
        <v>0</v>
      </c>
      <c r="H298" s="3">
        <f t="shared" si="19"/>
        <v>588.45399999999995</v>
      </c>
      <c r="I298" s="5">
        <f t="shared" si="17"/>
        <v>588.45399999999995</v>
      </c>
    </row>
    <row r="299" spans="2:9" x14ac:dyDescent="0.35">
      <c r="B299" s="8">
        <v>675028</v>
      </c>
      <c r="C299" s="2"/>
      <c r="D299" s="8">
        <v>293</v>
      </c>
      <c r="E299" s="5">
        <f t="shared" si="18"/>
        <v>675.02800000000002</v>
      </c>
      <c r="F299" s="7">
        <v>100</v>
      </c>
      <c r="G299" s="5">
        <f t="shared" si="16"/>
        <v>0</v>
      </c>
      <c r="H299" s="3">
        <f t="shared" si="19"/>
        <v>575.02800000000002</v>
      </c>
      <c r="I299" s="5">
        <f t="shared" si="17"/>
        <v>575.02800000000002</v>
      </c>
    </row>
    <row r="300" spans="2:9" x14ac:dyDescent="0.35">
      <c r="B300" s="8">
        <v>679238</v>
      </c>
      <c r="C300" s="2"/>
      <c r="D300" s="8">
        <v>294</v>
      </c>
      <c r="E300" s="5">
        <f t="shared" si="18"/>
        <v>679.23800000000006</v>
      </c>
      <c r="F300" s="7">
        <v>100</v>
      </c>
      <c r="G300" s="5">
        <f t="shared" si="16"/>
        <v>0</v>
      </c>
      <c r="H300" s="3">
        <f t="shared" si="19"/>
        <v>579.23800000000006</v>
      </c>
      <c r="I300" s="5">
        <f t="shared" si="17"/>
        <v>579.23800000000006</v>
      </c>
    </row>
    <row r="301" spans="2:9" x14ac:dyDescent="0.35">
      <c r="B301" s="8">
        <v>686308</v>
      </c>
      <c r="C301" s="2"/>
      <c r="D301" s="8">
        <v>295</v>
      </c>
      <c r="E301" s="5">
        <f t="shared" si="18"/>
        <v>686.30799999999999</v>
      </c>
      <c r="F301" s="7">
        <v>100</v>
      </c>
      <c r="G301" s="5">
        <f t="shared" si="16"/>
        <v>0</v>
      </c>
      <c r="H301" s="3">
        <f t="shared" si="19"/>
        <v>586.30799999999999</v>
      </c>
      <c r="I301" s="5">
        <f t="shared" si="17"/>
        <v>586.30799999999999</v>
      </c>
    </row>
    <row r="302" spans="2:9" x14ac:dyDescent="0.35">
      <c r="B302" s="8">
        <v>711508</v>
      </c>
      <c r="C302" s="2"/>
      <c r="D302" s="8">
        <v>296</v>
      </c>
      <c r="E302" s="5">
        <f t="shared" si="18"/>
        <v>711.50800000000004</v>
      </c>
      <c r="F302" s="7">
        <v>100</v>
      </c>
      <c r="G302" s="5">
        <f t="shared" si="16"/>
        <v>0</v>
      </c>
      <c r="H302" s="3">
        <f t="shared" si="19"/>
        <v>611.50800000000004</v>
      </c>
      <c r="I302" s="5">
        <f t="shared" si="17"/>
        <v>611.50800000000004</v>
      </c>
    </row>
    <row r="303" spans="2:9" x14ac:dyDescent="0.35">
      <c r="B303" s="8">
        <v>766149</v>
      </c>
      <c r="C303" s="2"/>
      <c r="D303" s="8">
        <v>297</v>
      </c>
      <c r="E303" s="5">
        <f t="shared" si="18"/>
        <v>766.149</v>
      </c>
      <c r="F303" s="7">
        <v>100</v>
      </c>
      <c r="G303" s="5">
        <f t="shared" si="16"/>
        <v>14.860902970297161</v>
      </c>
      <c r="H303" s="3">
        <f t="shared" si="19"/>
        <v>651.28809702970284</v>
      </c>
      <c r="I303" s="5">
        <f t="shared" si="17"/>
        <v>666.149</v>
      </c>
    </row>
    <row r="304" spans="2:9" x14ac:dyDescent="0.35">
      <c r="B304" s="8">
        <v>852637</v>
      </c>
      <c r="C304" s="2"/>
      <c r="D304" s="8">
        <v>298</v>
      </c>
      <c r="E304" s="5">
        <f t="shared" si="18"/>
        <v>852.63699999999994</v>
      </c>
      <c r="F304" s="7">
        <v>100</v>
      </c>
      <c r="G304" s="5">
        <f t="shared" si="16"/>
        <v>101.3489029702971</v>
      </c>
      <c r="H304" s="3">
        <f t="shared" si="19"/>
        <v>651.28809702970284</v>
      </c>
      <c r="I304" s="5">
        <f t="shared" si="17"/>
        <v>752.63699999999994</v>
      </c>
    </row>
    <row r="305" spans="2:9" x14ac:dyDescent="0.35">
      <c r="B305" s="8">
        <v>932842</v>
      </c>
      <c r="C305" s="2"/>
      <c r="D305" s="8">
        <v>299</v>
      </c>
      <c r="E305" s="5">
        <f t="shared" si="18"/>
        <v>932.84199999999998</v>
      </c>
      <c r="F305" s="7">
        <v>100</v>
      </c>
      <c r="G305" s="5">
        <f t="shared" si="16"/>
        <v>181.55390297029714</v>
      </c>
      <c r="H305" s="3">
        <f t="shared" si="19"/>
        <v>651.28809702970284</v>
      </c>
      <c r="I305" s="5">
        <f t="shared" si="17"/>
        <v>832.84199999999998</v>
      </c>
    </row>
    <row r="306" spans="2:9" x14ac:dyDescent="0.35">
      <c r="B306" s="8">
        <v>969863</v>
      </c>
      <c r="C306" s="2"/>
      <c r="D306" s="8">
        <v>300</v>
      </c>
      <c r="E306" s="5">
        <f t="shared" si="18"/>
        <v>969.86300000000006</v>
      </c>
      <c r="F306" s="7">
        <v>100</v>
      </c>
      <c r="G306" s="5">
        <f t="shared" si="16"/>
        <v>218.57490297029722</v>
      </c>
      <c r="H306" s="3">
        <f t="shared" si="19"/>
        <v>651.28809702970284</v>
      </c>
      <c r="I306" s="5">
        <f t="shared" si="17"/>
        <v>869.86300000000006</v>
      </c>
    </row>
    <row r="307" spans="2:9" x14ac:dyDescent="0.35">
      <c r="B307" s="8">
        <v>974074</v>
      </c>
      <c r="C307" s="2"/>
      <c r="D307" s="8">
        <v>301</v>
      </c>
      <c r="E307" s="5">
        <f t="shared" si="18"/>
        <v>974.07399999999996</v>
      </c>
      <c r="F307" s="7">
        <v>100</v>
      </c>
      <c r="G307" s="5">
        <f t="shared" si="16"/>
        <v>222.78590297029712</v>
      </c>
      <c r="H307" s="3">
        <f t="shared" si="19"/>
        <v>651.28809702970284</v>
      </c>
      <c r="I307" s="5">
        <f t="shared" si="17"/>
        <v>874.07399999999996</v>
      </c>
    </row>
    <row r="308" spans="2:9" x14ac:dyDescent="0.35">
      <c r="B308" s="8">
        <v>964549</v>
      </c>
      <c r="C308" s="2"/>
      <c r="D308" s="8">
        <v>302</v>
      </c>
      <c r="E308" s="5">
        <f t="shared" si="18"/>
        <v>964.54899999999998</v>
      </c>
      <c r="F308" s="7">
        <v>100</v>
      </c>
      <c r="G308" s="5">
        <f t="shared" si="16"/>
        <v>213.26090297029714</v>
      </c>
      <c r="H308" s="3">
        <f t="shared" si="19"/>
        <v>651.28809702970284</v>
      </c>
      <c r="I308" s="5">
        <f t="shared" si="17"/>
        <v>864.54899999999998</v>
      </c>
    </row>
    <row r="309" spans="2:9" x14ac:dyDescent="0.35">
      <c r="B309" s="8">
        <v>950864</v>
      </c>
      <c r="C309" s="2"/>
      <c r="D309" s="8">
        <v>303</v>
      </c>
      <c r="E309" s="5">
        <f t="shared" si="18"/>
        <v>950.86400000000003</v>
      </c>
      <c r="F309" s="7">
        <v>100</v>
      </c>
      <c r="G309" s="5">
        <f t="shared" si="16"/>
        <v>199.57590297029719</v>
      </c>
      <c r="H309" s="3">
        <f t="shared" si="19"/>
        <v>651.28809702970284</v>
      </c>
      <c r="I309" s="5">
        <f t="shared" si="17"/>
        <v>850.86400000000003</v>
      </c>
    </row>
    <row r="310" spans="2:9" x14ac:dyDescent="0.35">
      <c r="B310" s="8">
        <v>941169</v>
      </c>
      <c r="C310" s="2"/>
      <c r="D310" s="8">
        <v>304</v>
      </c>
      <c r="E310" s="5">
        <f t="shared" si="18"/>
        <v>941.16899999999998</v>
      </c>
      <c r="F310" s="7">
        <v>100</v>
      </c>
      <c r="G310" s="5">
        <f t="shared" si="16"/>
        <v>189.88090297029714</v>
      </c>
      <c r="H310" s="3">
        <f t="shared" si="19"/>
        <v>651.28809702970284</v>
      </c>
      <c r="I310" s="5">
        <f t="shared" si="17"/>
        <v>841.16899999999998</v>
      </c>
    </row>
    <row r="311" spans="2:9" x14ac:dyDescent="0.35">
      <c r="B311" s="8">
        <v>953525</v>
      </c>
      <c r="C311" s="2"/>
      <c r="D311" s="8">
        <v>305</v>
      </c>
      <c r="E311" s="5">
        <f t="shared" si="18"/>
        <v>953.52499999999998</v>
      </c>
      <c r="F311" s="7">
        <v>100</v>
      </c>
      <c r="G311" s="5">
        <f t="shared" si="16"/>
        <v>202.23690297029714</v>
      </c>
      <c r="H311" s="3">
        <f t="shared" si="19"/>
        <v>651.28809702970284</v>
      </c>
      <c r="I311" s="5">
        <f t="shared" si="17"/>
        <v>853.52499999999998</v>
      </c>
    </row>
    <row r="312" spans="2:9" x14ac:dyDescent="0.35">
      <c r="B312" s="8">
        <v>1004915</v>
      </c>
      <c r="C312" s="2"/>
      <c r="D312" s="8">
        <v>306</v>
      </c>
      <c r="E312" s="5">
        <f t="shared" si="18"/>
        <v>1004.915</v>
      </c>
      <c r="F312" s="7">
        <v>100</v>
      </c>
      <c r="G312" s="5">
        <f t="shared" si="16"/>
        <v>253.62690297029712</v>
      </c>
      <c r="H312" s="3">
        <f t="shared" si="19"/>
        <v>651.28809702970284</v>
      </c>
      <c r="I312" s="5">
        <f t="shared" si="17"/>
        <v>904.91499999999996</v>
      </c>
    </row>
    <row r="313" spans="2:9" x14ac:dyDescent="0.35">
      <c r="B313" s="8">
        <v>1117275</v>
      </c>
      <c r="C313" s="2"/>
      <c r="D313" s="8">
        <v>307</v>
      </c>
      <c r="E313" s="5">
        <f t="shared" si="18"/>
        <v>1117.2750000000001</v>
      </c>
      <c r="F313" s="7">
        <v>100</v>
      </c>
      <c r="G313" s="5">
        <f t="shared" si="16"/>
        <v>365.98690297029725</v>
      </c>
      <c r="H313" s="3">
        <f t="shared" si="19"/>
        <v>651.28809702970284</v>
      </c>
      <c r="I313" s="5">
        <f t="shared" si="17"/>
        <v>1017.2750000000001</v>
      </c>
    </row>
    <row r="314" spans="2:9" x14ac:dyDescent="0.35">
      <c r="B314" s="8">
        <v>1147557</v>
      </c>
      <c r="C314" s="2"/>
      <c r="D314" s="8">
        <v>308</v>
      </c>
      <c r="E314" s="5">
        <f t="shared" si="18"/>
        <v>1147.557</v>
      </c>
      <c r="F314" s="7">
        <v>100</v>
      </c>
      <c r="G314" s="5">
        <f t="shared" si="16"/>
        <v>396.26890297029718</v>
      </c>
      <c r="H314" s="3">
        <f t="shared" si="19"/>
        <v>651.28809702970284</v>
      </c>
      <c r="I314" s="5">
        <f t="shared" si="17"/>
        <v>1047.557</v>
      </c>
    </row>
    <row r="315" spans="2:9" x14ac:dyDescent="0.35">
      <c r="B315" s="8">
        <v>1143102</v>
      </c>
      <c r="C315" s="2"/>
      <c r="D315" s="8">
        <v>309</v>
      </c>
      <c r="E315" s="5">
        <f t="shared" si="18"/>
        <v>1143.1020000000001</v>
      </c>
      <c r="F315" s="7">
        <v>100</v>
      </c>
      <c r="G315" s="5">
        <f t="shared" si="16"/>
        <v>391.81390297029725</v>
      </c>
      <c r="H315" s="3">
        <f t="shared" si="19"/>
        <v>651.28809702970284</v>
      </c>
      <c r="I315" s="5">
        <f t="shared" si="17"/>
        <v>1043.1020000000001</v>
      </c>
    </row>
    <row r="316" spans="2:9" x14ac:dyDescent="0.35">
      <c r="B316" s="8">
        <v>1122772</v>
      </c>
      <c r="C316" s="2"/>
      <c r="D316" s="8">
        <v>310</v>
      </c>
      <c r="E316" s="5">
        <f t="shared" si="18"/>
        <v>1122.7719999999999</v>
      </c>
      <c r="F316" s="7">
        <v>100</v>
      </c>
      <c r="G316" s="5">
        <f t="shared" si="16"/>
        <v>371.48390297029709</v>
      </c>
      <c r="H316" s="3">
        <f t="shared" si="19"/>
        <v>651.28809702970284</v>
      </c>
      <c r="I316" s="5">
        <f t="shared" si="17"/>
        <v>1022.7719999999999</v>
      </c>
    </row>
    <row r="317" spans="2:9" x14ac:dyDescent="0.35">
      <c r="B317" s="8">
        <v>1082168</v>
      </c>
      <c r="C317" s="2"/>
      <c r="D317" s="8">
        <v>311</v>
      </c>
      <c r="E317" s="5">
        <f t="shared" si="18"/>
        <v>1082.1679999999999</v>
      </c>
      <c r="F317" s="7">
        <v>100</v>
      </c>
      <c r="G317" s="5">
        <f t="shared" si="16"/>
        <v>330.87990297029705</v>
      </c>
      <c r="H317" s="3">
        <f t="shared" si="19"/>
        <v>651.28809702970284</v>
      </c>
      <c r="I317" s="5">
        <f t="shared" si="17"/>
        <v>982.16799999999989</v>
      </c>
    </row>
    <row r="318" spans="2:9" x14ac:dyDescent="0.35">
      <c r="B318" s="8">
        <v>1014460</v>
      </c>
      <c r="C318" s="2"/>
      <c r="D318" s="8">
        <v>312</v>
      </c>
      <c r="E318" s="5">
        <f t="shared" si="18"/>
        <v>1014.46</v>
      </c>
      <c r="F318" s="7">
        <v>100</v>
      </c>
      <c r="G318" s="5">
        <f t="shared" si="16"/>
        <v>263.1719029702972</v>
      </c>
      <c r="H318" s="3">
        <f t="shared" si="19"/>
        <v>651.28809702970284</v>
      </c>
      <c r="I318" s="5">
        <f t="shared" si="17"/>
        <v>914.46</v>
      </c>
    </row>
    <row r="319" spans="2:9" x14ac:dyDescent="0.35">
      <c r="B319" s="8">
        <v>904148</v>
      </c>
      <c r="C319" s="2"/>
      <c r="D319" s="8">
        <v>313</v>
      </c>
      <c r="E319" s="5">
        <f t="shared" si="18"/>
        <v>904.14800000000002</v>
      </c>
      <c r="F319" s="7">
        <v>100</v>
      </c>
      <c r="G319" s="5">
        <f t="shared" si="16"/>
        <v>152.85990297029718</v>
      </c>
      <c r="H319" s="3">
        <f t="shared" si="19"/>
        <v>651.28809702970284</v>
      </c>
      <c r="I319" s="5">
        <f t="shared" si="17"/>
        <v>804.14800000000002</v>
      </c>
    </row>
    <row r="320" spans="2:9" x14ac:dyDescent="0.35">
      <c r="B320" s="8">
        <v>801660</v>
      </c>
      <c r="C320" s="2"/>
      <c r="D320" s="8">
        <v>314</v>
      </c>
      <c r="E320" s="5">
        <f t="shared" si="18"/>
        <v>801.66</v>
      </c>
      <c r="F320" s="7">
        <v>100</v>
      </c>
      <c r="G320" s="5">
        <f t="shared" si="16"/>
        <v>50.371902970297128</v>
      </c>
      <c r="H320" s="3">
        <f t="shared" si="19"/>
        <v>651.28809702970284</v>
      </c>
      <c r="I320" s="5">
        <f t="shared" si="17"/>
        <v>701.66</v>
      </c>
    </row>
    <row r="321" spans="2:9" x14ac:dyDescent="0.35">
      <c r="B321" s="8">
        <v>726018</v>
      </c>
      <c r="C321" s="2"/>
      <c r="D321" s="8">
        <v>315</v>
      </c>
      <c r="E321" s="5">
        <f t="shared" si="18"/>
        <v>726.01800000000003</v>
      </c>
      <c r="F321" s="7">
        <v>100</v>
      </c>
      <c r="G321" s="5">
        <f t="shared" si="16"/>
        <v>0</v>
      </c>
      <c r="H321" s="3">
        <f t="shared" si="19"/>
        <v>626.01800000000003</v>
      </c>
      <c r="I321" s="5">
        <f t="shared" si="17"/>
        <v>626.01800000000003</v>
      </c>
    </row>
    <row r="322" spans="2:9" x14ac:dyDescent="0.35">
      <c r="B322" s="8">
        <v>698488</v>
      </c>
      <c r="C322" s="2"/>
      <c r="D322" s="8">
        <v>316</v>
      </c>
      <c r="E322" s="5">
        <f t="shared" si="18"/>
        <v>698.48800000000006</v>
      </c>
      <c r="F322" s="7">
        <v>100</v>
      </c>
      <c r="G322" s="5">
        <f t="shared" si="16"/>
        <v>0</v>
      </c>
      <c r="H322" s="3">
        <f t="shared" si="19"/>
        <v>598.48800000000006</v>
      </c>
      <c r="I322" s="5">
        <f t="shared" si="17"/>
        <v>598.48800000000006</v>
      </c>
    </row>
    <row r="323" spans="2:9" x14ac:dyDescent="0.35">
      <c r="B323" s="8">
        <v>690959</v>
      </c>
      <c r="C323" s="2"/>
      <c r="D323" s="8">
        <v>317</v>
      </c>
      <c r="E323" s="5">
        <f t="shared" si="18"/>
        <v>690.95899999999995</v>
      </c>
      <c r="F323" s="7">
        <v>100</v>
      </c>
      <c r="G323" s="5">
        <f t="shared" si="16"/>
        <v>0</v>
      </c>
      <c r="H323" s="3">
        <f t="shared" si="19"/>
        <v>590.95899999999995</v>
      </c>
      <c r="I323" s="5">
        <f t="shared" si="17"/>
        <v>590.95899999999995</v>
      </c>
    </row>
    <row r="324" spans="2:9" x14ac:dyDescent="0.35">
      <c r="B324" s="8">
        <v>686095</v>
      </c>
      <c r="C324" s="2"/>
      <c r="D324" s="8">
        <v>318</v>
      </c>
      <c r="E324" s="5">
        <f t="shared" si="18"/>
        <v>686.09500000000003</v>
      </c>
      <c r="F324" s="7">
        <v>100</v>
      </c>
      <c r="G324" s="5">
        <f t="shared" si="16"/>
        <v>0</v>
      </c>
      <c r="H324" s="3">
        <f t="shared" si="19"/>
        <v>586.09500000000003</v>
      </c>
      <c r="I324" s="5">
        <f t="shared" si="17"/>
        <v>586.09500000000003</v>
      </c>
    </row>
    <row r="325" spans="2:9" x14ac:dyDescent="0.35">
      <c r="B325" s="8">
        <v>699001</v>
      </c>
      <c r="C325" s="2"/>
      <c r="D325" s="8">
        <v>319</v>
      </c>
      <c r="E325" s="5">
        <f t="shared" si="18"/>
        <v>699.00099999999998</v>
      </c>
      <c r="F325" s="7">
        <v>100</v>
      </c>
      <c r="G325" s="5">
        <f t="shared" si="16"/>
        <v>0</v>
      </c>
      <c r="H325" s="3">
        <f t="shared" si="19"/>
        <v>599.00099999999998</v>
      </c>
      <c r="I325" s="5">
        <f t="shared" si="17"/>
        <v>599.00099999999998</v>
      </c>
    </row>
    <row r="326" spans="2:9" x14ac:dyDescent="0.35">
      <c r="B326" s="8">
        <v>749743</v>
      </c>
      <c r="C326" s="2"/>
      <c r="D326" s="8">
        <v>320</v>
      </c>
      <c r="E326" s="5">
        <f t="shared" si="18"/>
        <v>749.74300000000005</v>
      </c>
      <c r="F326" s="7">
        <v>100</v>
      </c>
      <c r="G326" s="5">
        <f t="shared" si="16"/>
        <v>0</v>
      </c>
      <c r="H326" s="3">
        <f t="shared" si="19"/>
        <v>649.74300000000005</v>
      </c>
      <c r="I326" s="5">
        <f t="shared" si="17"/>
        <v>649.74300000000005</v>
      </c>
    </row>
    <row r="327" spans="2:9" x14ac:dyDescent="0.35">
      <c r="B327" s="8">
        <v>842520</v>
      </c>
      <c r="C327" s="2"/>
      <c r="D327" s="8">
        <v>321</v>
      </c>
      <c r="E327" s="5">
        <f t="shared" si="18"/>
        <v>842.52</v>
      </c>
      <c r="F327" s="7">
        <v>100</v>
      </c>
      <c r="G327" s="5">
        <f t="shared" ref="G327:G390" si="20">MAX(0,MIN($G$3,I327-$I$3))</f>
        <v>91.231902970297142</v>
      </c>
      <c r="H327" s="3">
        <f t="shared" si="19"/>
        <v>651.28809702970284</v>
      </c>
      <c r="I327" s="5">
        <f t="shared" ref="I327:I390" si="21">E327-F327</f>
        <v>742.52</v>
      </c>
    </row>
    <row r="328" spans="2:9" x14ac:dyDescent="0.35">
      <c r="B328" s="8">
        <v>951757</v>
      </c>
      <c r="C328" s="2"/>
      <c r="D328" s="8">
        <v>322</v>
      </c>
      <c r="E328" s="5">
        <f t="shared" ref="E328:E391" si="22">B328/1000</f>
        <v>951.75699999999995</v>
      </c>
      <c r="F328" s="7">
        <v>100</v>
      </c>
      <c r="G328" s="5">
        <f t="shared" si="20"/>
        <v>200.46890297029711</v>
      </c>
      <c r="H328" s="3">
        <f t="shared" ref="H328:H391" si="23">E328-F328-G328</f>
        <v>651.28809702970284</v>
      </c>
      <c r="I328" s="5">
        <f t="shared" si="21"/>
        <v>851.75699999999995</v>
      </c>
    </row>
    <row r="329" spans="2:9" x14ac:dyDescent="0.35">
      <c r="B329" s="8">
        <v>1035750</v>
      </c>
      <c r="C329" s="2"/>
      <c r="D329" s="8">
        <v>323</v>
      </c>
      <c r="E329" s="5">
        <f t="shared" si="22"/>
        <v>1035.75</v>
      </c>
      <c r="F329" s="7">
        <v>100</v>
      </c>
      <c r="G329" s="5">
        <f t="shared" si="20"/>
        <v>284.46190297029716</v>
      </c>
      <c r="H329" s="3">
        <f t="shared" si="23"/>
        <v>651.28809702970284</v>
      </c>
      <c r="I329" s="5">
        <f t="shared" si="21"/>
        <v>935.75</v>
      </c>
    </row>
    <row r="330" spans="2:9" x14ac:dyDescent="0.35">
      <c r="B330" s="8">
        <v>1061762</v>
      </c>
      <c r="C330" s="2"/>
      <c r="D330" s="8">
        <v>324</v>
      </c>
      <c r="E330" s="5">
        <f t="shared" si="22"/>
        <v>1061.7619999999999</v>
      </c>
      <c r="F330" s="7">
        <v>100</v>
      </c>
      <c r="G330" s="5">
        <f t="shared" si="20"/>
        <v>310.4739029702971</v>
      </c>
      <c r="H330" s="3">
        <f t="shared" si="23"/>
        <v>651.28809702970284</v>
      </c>
      <c r="I330" s="5">
        <f t="shared" si="21"/>
        <v>961.76199999999994</v>
      </c>
    </row>
    <row r="331" spans="2:9" x14ac:dyDescent="0.35">
      <c r="B331" s="8">
        <v>1063063</v>
      </c>
      <c r="C331" s="2"/>
      <c r="D331" s="8">
        <v>325</v>
      </c>
      <c r="E331" s="5">
        <f t="shared" si="22"/>
        <v>1063.0630000000001</v>
      </c>
      <c r="F331" s="7">
        <v>100</v>
      </c>
      <c r="G331" s="5">
        <f t="shared" si="20"/>
        <v>311.77490297029726</v>
      </c>
      <c r="H331" s="3">
        <f t="shared" si="23"/>
        <v>651.28809702970284</v>
      </c>
      <c r="I331" s="5">
        <f t="shared" si="21"/>
        <v>963.0630000000001</v>
      </c>
    </row>
    <row r="332" spans="2:9" x14ac:dyDescent="0.35">
      <c r="B332" s="8">
        <v>1047053</v>
      </c>
      <c r="C332" s="2"/>
      <c r="D332" s="8">
        <v>326</v>
      </c>
      <c r="E332" s="5">
        <f t="shared" si="22"/>
        <v>1047.0530000000001</v>
      </c>
      <c r="F332" s="7">
        <v>100</v>
      </c>
      <c r="G332" s="5">
        <f t="shared" si="20"/>
        <v>295.76490297029727</v>
      </c>
      <c r="H332" s="3">
        <f t="shared" si="23"/>
        <v>651.28809702970284</v>
      </c>
      <c r="I332" s="5">
        <f t="shared" si="21"/>
        <v>947.05300000000011</v>
      </c>
    </row>
    <row r="333" spans="2:9" x14ac:dyDescent="0.35">
      <c r="B333" s="8">
        <v>1041255</v>
      </c>
      <c r="C333" s="2"/>
      <c r="D333" s="8">
        <v>327</v>
      </c>
      <c r="E333" s="5">
        <f t="shared" si="22"/>
        <v>1041.2550000000001</v>
      </c>
      <c r="F333" s="7">
        <v>100</v>
      </c>
      <c r="G333" s="5">
        <f t="shared" si="20"/>
        <v>289.96690297029727</v>
      </c>
      <c r="H333" s="3">
        <f t="shared" si="23"/>
        <v>651.28809702970284</v>
      </c>
      <c r="I333" s="5">
        <f t="shared" si="21"/>
        <v>941.25500000000011</v>
      </c>
    </row>
    <row r="334" spans="2:9" x14ac:dyDescent="0.35">
      <c r="B334" s="8">
        <v>1037439</v>
      </c>
      <c r="C334" s="2"/>
      <c r="D334" s="8">
        <v>328</v>
      </c>
      <c r="E334" s="5">
        <f t="shared" si="22"/>
        <v>1037.4390000000001</v>
      </c>
      <c r="F334" s="7">
        <v>100</v>
      </c>
      <c r="G334" s="5">
        <f t="shared" si="20"/>
        <v>286.15090297029724</v>
      </c>
      <c r="H334" s="3">
        <f t="shared" si="23"/>
        <v>651.28809702970284</v>
      </c>
      <c r="I334" s="5">
        <f t="shared" si="21"/>
        <v>937.43900000000008</v>
      </c>
    </row>
    <row r="335" spans="2:9" x14ac:dyDescent="0.35">
      <c r="B335" s="8">
        <v>1047371</v>
      </c>
      <c r="C335" s="2"/>
      <c r="D335" s="8">
        <v>329</v>
      </c>
      <c r="E335" s="5">
        <f t="shared" si="22"/>
        <v>1047.3710000000001</v>
      </c>
      <c r="F335" s="7">
        <v>100</v>
      </c>
      <c r="G335" s="5">
        <f t="shared" si="20"/>
        <v>296.08290297029725</v>
      </c>
      <c r="H335" s="3">
        <f t="shared" si="23"/>
        <v>651.28809702970284</v>
      </c>
      <c r="I335" s="5">
        <f t="shared" si="21"/>
        <v>947.37100000000009</v>
      </c>
    </row>
    <row r="336" spans="2:9" x14ac:dyDescent="0.35">
      <c r="B336" s="8">
        <v>1081389</v>
      </c>
      <c r="C336" s="2"/>
      <c r="D336" s="8">
        <v>330</v>
      </c>
      <c r="E336" s="5">
        <f t="shared" si="22"/>
        <v>1081.3889999999999</v>
      </c>
      <c r="F336" s="7">
        <v>100</v>
      </c>
      <c r="G336" s="5">
        <f t="shared" si="20"/>
        <v>330.10090297029706</v>
      </c>
      <c r="H336" s="3">
        <f t="shared" si="23"/>
        <v>651.28809702970284</v>
      </c>
      <c r="I336" s="5">
        <f t="shared" si="21"/>
        <v>981.3889999999999</v>
      </c>
    </row>
    <row r="337" spans="2:9" x14ac:dyDescent="0.35">
      <c r="B337" s="8">
        <v>1168974</v>
      </c>
      <c r="C337" s="2"/>
      <c r="D337" s="8">
        <v>331</v>
      </c>
      <c r="E337" s="5">
        <f t="shared" si="22"/>
        <v>1168.9739999999999</v>
      </c>
      <c r="F337" s="7">
        <v>100</v>
      </c>
      <c r="G337" s="5">
        <f t="shared" si="20"/>
        <v>417.68590297029709</v>
      </c>
      <c r="H337" s="3">
        <f t="shared" si="23"/>
        <v>651.28809702970284</v>
      </c>
      <c r="I337" s="5">
        <f t="shared" si="21"/>
        <v>1068.9739999999999</v>
      </c>
    </row>
    <row r="338" spans="2:9" x14ac:dyDescent="0.35">
      <c r="B338" s="8">
        <v>1191382</v>
      </c>
      <c r="C338" s="2"/>
      <c r="D338" s="8">
        <v>332</v>
      </c>
      <c r="E338" s="5">
        <f t="shared" si="22"/>
        <v>1191.3820000000001</v>
      </c>
      <c r="F338" s="7">
        <v>100</v>
      </c>
      <c r="G338" s="5">
        <f t="shared" si="20"/>
        <v>440.09390297029722</v>
      </c>
      <c r="H338" s="3">
        <f t="shared" si="23"/>
        <v>651.28809702970284</v>
      </c>
      <c r="I338" s="5">
        <f t="shared" si="21"/>
        <v>1091.3820000000001</v>
      </c>
    </row>
    <row r="339" spans="2:9" x14ac:dyDescent="0.35">
      <c r="B339" s="8">
        <v>1168774</v>
      </c>
      <c r="C339" s="2"/>
      <c r="D339" s="8">
        <v>333</v>
      </c>
      <c r="E339" s="5">
        <f t="shared" si="22"/>
        <v>1168.7739999999999</v>
      </c>
      <c r="F339" s="7">
        <v>100</v>
      </c>
      <c r="G339" s="5">
        <f t="shared" si="20"/>
        <v>417.48590297029705</v>
      </c>
      <c r="H339" s="3">
        <f t="shared" si="23"/>
        <v>651.28809702970284</v>
      </c>
      <c r="I339" s="5">
        <f t="shared" si="21"/>
        <v>1068.7739999999999</v>
      </c>
    </row>
    <row r="340" spans="2:9" x14ac:dyDescent="0.35">
      <c r="B340" s="8">
        <v>1156135</v>
      </c>
      <c r="C340" s="2"/>
      <c r="D340" s="8">
        <v>334</v>
      </c>
      <c r="E340" s="5">
        <f t="shared" si="22"/>
        <v>1156.135</v>
      </c>
      <c r="F340" s="7">
        <v>100</v>
      </c>
      <c r="G340" s="5">
        <f t="shared" si="20"/>
        <v>404.84690297029715</v>
      </c>
      <c r="H340" s="3">
        <f t="shared" si="23"/>
        <v>651.28809702970284</v>
      </c>
      <c r="I340" s="5">
        <f t="shared" si="21"/>
        <v>1056.135</v>
      </c>
    </row>
    <row r="341" spans="2:9" x14ac:dyDescent="0.35">
      <c r="B341" s="8">
        <v>1101130</v>
      </c>
      <c r="C341" s="2"/>
      <c r="D341" s="8">
        <v>335</v>
      </c>
      <c r="E341" s="5">
        <f t="shared" si="22"/>
        <v>1101.1300000000001</v>
      </c>
      <c r="F341" s="7">
        <v>100</v>
      </c>
      <c r="G341" s="5">
        <f t="shared" si="20"/>
        <v>349.84190297029727</v>
      </c>
      <c r="H341" s="3">
        <f t="shared" si="23"/>
        <v>651.28809702970284</v>
      </c>
      <c r="I341" s="5">
        <f t="shared" si="21"/>
        <v>1001.1300000000001</v>
      </c>
    </row>
    <row r="342" spans="2:9" x14ac:dyDescent="0.35">
      <c r="B342" s="8">
        <v>1015544</v>
      </c>
      <c r="C342" s="2"/>
      <c r="D342" s="8">
        <v>336</v>
      </c>
      <c r="E342" s="5">
        <f t="shared" si="22"/>
        <v>1015.544</v>
      </c>
      <c r="F342" s="7">
        <v>100</v>
      </c>
      <c r="G342" s="5">
        <f t="shared" si="20"/>
        <v>264.25590297029714</v>
      </c>
      <c r="H342" s="3">
        <f t="shared" si="23"/>
        <v>651.28809702970284</v>
      </c>
      <c r="I342" s="5">
        <f t="shared" si="21"/>
        <v>915.54399999999998</v>
      </c>
    </row>
    <row r="343" spans="2:9" x14ac:dyDescent="0.35">
      <c r="B343" s="8">
        <v>895860</v>
      </c>
      <c r="C343" s="2"/>
      <c r="D343" s="8">
        <v>337</v>
      </c>
      <c r="E343" s="5">
        <f t="shared" si="22"/>
        <v>895.86</v>
      </c>
      <c r="F343" s="7">
        <v>100</v>
      </c>
      <c r="G343" s="5">
        <f t="shared" si="20"/>
        <v>144.57190297029717</v>
      </c>
      <c r="H343" s="3">
        <f t="shared" si="23"/>
        <v>651.28809702970284</v>
      </c>
      <c r="I343" s="5">
        <f t="shared" si="21"/>
        <v>795.86</v>
      </c>
    </row>
    <row r="344" spans="2:9" x14ac:dyDescent="0.35">
      <c r="B344" s="8">
        <v>800022</v>
      </c>
      <c r="C344" s="2"/>
      <c r="D344" s="8">
        <v>338</v>
      </c>
      <c r="E344" s="5">
        <f t="shared" si="22"/>
        <v>800.02200000000005</v>
      </c>
      <c r="F344" s="7">
        <v>100</v>
      </c>
      <c r="G344" s="5">
        <f t="shared" si="20"/>
        <v>48.733902970297208</v>
      </c>
      <c r="H344" s="3">
        <f t="shared" si="23"/>
        <v>651.28809702970284</v>
      </c>
      <c r="I344" s="5">
        <f t="shared" si="21"/>
        <v>700.02200000000005</v>
      </c>
    </row>
    <row r="345" spans="2:9" x14ac:dyDescent="0.35">
      <c r="B345" s="8">
        <v>742907</v>
      </c>
      <c r="C345" s="2"/>
      <c r="D345" s="8">
        <v>339</v>
      </c>
      <c r="E345" s="5">
        <f t="shared" si="22"/>
        <v>742.90700000000004</v>
      </c>
      <c r="F345" s="7">
        <v>100</v>
      </c>
      <c r="G345" s="5">
        <f t="shared" si="20"/>
        <v>0</v>
      </c>
      <c r="H345" s="3">
        <f t="shared" si="23"/>
        <v>642.90700000000004</v>
      </c>
      <c r="I345" s="5">
        <f t="shared" si="21"/>
        <v>642.90700000000004</v>
      </c>
    </row>
    <row r="346" spans="2:9" x14ac:dyDescent="0.35">
      <c r="B346" s="8">
        <v>721715</v>
      </c>
      <c r="C346" s="2"/>
      <c r="D346" s="8">
        <v>340</v>
      </c>
      <c r="E346" s="5">
        <f t="shared" si="22"/>
        <v>721.71500000000003</v>
      </c>
      <c r="F346" s="7">
        <v>100</v>
      </c>
      <c r="G346" s="5">
        <f t="shared" si="20"/>
        <v>0</v>
      </c>
      <c r="H346" s="3">
        <f t="shared" si="23"/>
        <v>621.71500000000003</v>
      </c>
      <c r="I346" s="5">
        <f t="shared" si="21"/>
        <v>621.71500000000003</v>
      </c>
    </row>
    <row r="347" spans="2:9" x14ac:dyDescent="0.35">
      <c r="B347" s="8">
        <v>714496</v>
      </c>
      <c r="C347" s="2"/>
      <c r="D347" s="8">
        <v>341</v>
      </c>
      <c r="E347" s="5">
        <f t="shared" si="22"/>
        <v>714.49599999999998</v>
      </c>
      <c r="F347" s="7">
        <v>100</v>
      </c>
      <c r="G347" s="5">
        <f t="shared" si="20"/>
        <v>0</v>
      </c>
      <c r="H347" s="3">
        <f t="shared" si="23"/>
        <v>614.49599999999998</v>
      </c>
      <c r="I347" s="5">
        <f t="shared" si="21"/>
        <v>614.49599999999998</v>
      </c>
    </row>
    <row r="348" spans="2:9" x14ac:dyDescent="0.35">
      <c r="B348" s="8">
        <v>720605</v>
      </c>
      <c r="C348" s="2"/>
      <c r="D348" s="8">
        <v>342</v>
      </c>
      <c r="E348" s="5">
        <f t="shared" si="22"/>
        <v>720.60500000000002</v>
      </c>
      <c r="F348" s="7">
        <v>100</v>
      </c>
      <c r="G348" s="5">
        <f t="shared" si="20"/>
        <v>0</v>
      </c>
      <c r="H348" s="3">
        <f t="shared" si="23"/>
        <v>620.60500000000002</v>
      </c>
      <c r="I348" s="5">
        <f t="shared" si="21"/>
        <v>620.60500000000002</v>
      </c>
    </row>
    <row r="349" spans="2:9" x14ac:dyDescent="0.35">
      <c r="B349" s="8">
        <v>733554</v>
      </c>
      <c r="C349" s="2"/>
      <c r="D349" s="8">
        <v>343</v>
      </c>
      <c r="E349" s="5">
        <f t="shared" si="22"/>
        <v>733.55399999999997</v>
      </c>
      <c r="F349" s="7">
        <v>100</v>
      </c>
      <c r="G349" s="5">
        <f t="shared" si="20"/>
        <v>0</v>
      </c>
      <c r="H349" s="3">
        <f t="shared" si="23"/>
        <v>633.55399999999997</v>
      </c>
      <c r="I349" s="5">
        <f t="shared" si="21"/>
        <v>633.55399999999997</v>
      </c>
    </row>
    <row r="350" spans="2:9" x14ac:dyDescent="0.35">
      <c r="B350" s="8">
        <v>779528</v>
      </c>
      <c r="C350" s="2"/>
      <c r="D350" s="8">
        <v>344</v>
      </c>
      <c r="E350" s="5">
        <f t="shared" si="22"/>
        <v>779.52800000000002</v>
      </c>
      <c r="F350" s="7">
        <v>100</v>
      </c>
      <c r="G350" s="5">
        <f t="shared" si="20"/>
        <v>28.23990297029718</v>
      </c>
      <c r="H350" s="3">
        <f t="shared" si="23"/>
        <v>651.28809702970284</v>
      </c>
      <c r="I350" s="5">
        <f t="shared" si="21"/>
        <v>679.52800000000002</v>
      </c>
    </row>
    <row r="351" spans="2:9" x14ac:dyDescent="0.35">
      <c r="B351" s="8">
        <v>863860</v>
      </c>
      <c r="C351" s="2"/>
      <c r="D351" s="8">
        <v>345</v>
      </c>
      <c r="E351" s="5">
        <f t="shared" si="22"/>
        <v>863.86</v>
      </c>
      <c r="F351" s="7">
        <v>100</v>
      </c>
      <c r="G351" s="5">
        <f t="shared" si="20"/>
        <v>112.57190297029717</v>
      </c>
      <c r="H351" s="3">
        <f t="shared" si="23"/>
        <v>651.28809702970284</v>
      </c>
      <c r="I351" s="5">
        <f t="shared" si="21"/>
        <v>763.86</v>
      </c>
    </row>
    <row r="352" spans="2:9" x14ac:dyDescent="0.35">
      <c r="B352" s="8">
        <v>974974</v>
      </c>
      <c r="C352" s="2"/>
      <c r="D352" s="8">
        <v>346</v>
      </c>
      <c r="E352" s="5">
        <f t="shared" si="22"/>
        <v>974.97400000000005</v>
      </c>
      <c r="F352" s="7">
        <v>100</v>
      </c>
      <c r="G352" s="5">
        <f t="shared" si="20"/>
        <v>223.68590297029721</v>
      </c>
      <c r="H352" s="3">
        <f t="shared" si="23"/>
        <v>651.28809702970284</v>
      </c>
      <c r="I352" s="5">
        <f t="shared" si="21"/>
        <v>874.97400000000005</v>
      </c>
    </row>
    <row r="353" spans="2:9" x14ac:dyDescent="0.35">
      <c r="B353" s="8">
        <v>1056995</v>
      </c>
      <c r="C353" s="2"/>
      <c r="D353" s="8">
        <v>347</v>
      </c>
      <c r="E353" s="5">
        <f t="shared" si="22"/>
        <v>1056.9949999999999</v>
      </c>
      <c r="F353" s="7">
        <v>100</v>
      </c>
      <c r="G353" s="5">
        <f t="shared" si="20"/>
        <v>305.70690297029705</v>
      </c>
      <c r="H353" s="3">
        <f t="shared" si="23"/>
        <v>651.28809702970284</v>
      </c>
      <c r="I353" s="5">
        <f t="shared" si="21"/>
        <v>956.99499999999989</v>
      </c>
    </row>
    <row r="354" spans="2:9" x14ac:dyDescent="0.35">
      <c r="B354" s="8">
        <v>1085003</v>
      </c>
      <c r="C354" s="2"/>
      <c r="D354" s="8">
        <v>348</v>
      </c>
      <c r="E354" s="5">
        <f t="shared" si="22"/>
        <v>1085.0029999999999</v>
      </c>
      <c r="F354" s="7">
        <v>100</v>
      </c>
      <c r="G354" s="5">
        <f t="shared" si="20"/>
        <v>333.71490297029709</v>
      </c>
      <c r="H354" s="3">
        <f t="shared" si="23"/>
        <v>651.28809702970284</v>
      </c>
      <c r="I354" s="5">
        <f t="shared" si="21"/>
        <v>985.00299999999993</v>
      </c>
    </row>
    <row r="355" spans="2:9" x14ac:dyDescent="0.35">
      <c r="B355" s="8">
        <v>1082460</v>
      </c>
      <c r="C355" s="2"/>
      <c r="D355" s="8">
        <v>349</v>
      </c>
      <c r="E355" s="5">
        <f t="shared" si="22"/>
        <v>1082.46</v>
      </c>
      <c r="F355" s="7">
        <v>100</v>
      </c>
      <c r="G355" s="5">
        <f t="shared" si="20"/>
        <v>331.1719029702972</v>
      </c>
      <c r="H355" s="3">
        <f t="shared" si="23"/>
        <v>651.28809702970284</v>
      </c>
      <c r="I355" s="5">
        <f t="shared" si="21"/>
        <v>982.46</v>
      </c>
    </row>
    <row r="356" spans="2:9" x14ac:dyDescent="0.35">
      <c r="B356" s="8">
        <v>1061163</v>
      </c>
      <c r="C356" s="2"/>
      <c r="D356" s="8">
        <v>350</v>
      </c>
      <c r="E356" s="5">
        <f t="shared" si="22"/>
        <v>1061.163</v>
      </c>
      <c r="F356" s="7">
        <v>100</v>
      </c>
      <c r="G356" s="5">
        <f t="shared" si="20"/>
        <v>309.87490297029717</v>
      </c>
      <c r="H356" s="3">
        <f t="shared" si="23"/>
        <v>651.28809702970284</v>
      </c>
      <c r="I356" s="5">
        <f t="shared" si="21"/>
        <v>961.16300000000001</v>
      </c>
    </row>
    <row r="357" spans="2:9" x14ac:dyDescent="0.35">
      <c r="B357" s="8">
        <v>1048140</v>
      </c>
      <c r="C357" s="2"/>
      <c r="D357" s="8">
        <v>351</v>
      </c>
      <c r="E357" s="5">
        <f t="shared" si="22"/>
        <v>1048.1400000000001</v>
      </c>
      <c r="F357" s="7">
        <v>100</v>
      </c>
      <c r="G357" s="5">
        <f t="shared" si="20"/>
        <v>296.85190297029726</v>
      </c>
      <c r="H357" s="3">
        <f t="shared" si="23"/>
        <v>651.28809702970284</v>
      </c>
      <c r="I357" s="5">
        <f t="shared" si="21"/>
        <v>948.1400000000001</v>
      </c>
    </row>
    <row r="358" spans="2:9" x14ac:dyDescent="0.35">
      <c r="B358" s="8">
        <v>1040037</v>
      </c>
      <c r="C358" s="2"/>
      <c r="D358" s="8">
        <v>352</v>
      </c>
      <c r="E358" s="5">
        <f t="shared" si="22"/>
        <v>1040.037</v>
      </c>
      <c r="F358" s="7">
        <v>100</v>
      </c>
      <c r="G358" s="5">
        <f t="shared" si="20"/>
        <v>288.74890297029719</v>
      </c>
      <c r="H358" s="3">
        <f t="shared" si="23"/>
        <v>651.28809702970284</v>
      </c>
      <c r="I358" s="5">
        <f t="shared" si="21"/>
        <v>940.03700000000003</v>
      </c>
    </row>
    <row r="359" spans="2:9" x14ac:dyDescent="0.35">
      <c r="B359" s="8">
        <v>1048010</v>
      </c>
      <c r="C359" s="2"/>
      <c r="D359" s="8">
        <v>353</v>
      </c>
      <c r="E359" s="5">
        <f t="shared" si="22"/>
        <v>1048.01</v>
      </c>
      <c r="F359" s="7">
        <v>100</v>
      </c>
      <c r="G359" s="5">
        <f t="shared" si="20"/>
        <v>296.72190297029715</v>
      </c>
      <c r="H359" s="3">
        <f t="shared" si="23"/>
        <v>651.28809702970284</v>
      </c>
      <c r="I359" s="5">
        <f t="shared" si="21"/>
        <v>948.01</v>
      </c>
    </row>
    <row r="360" spans="2:9" x14ac:dyDescent="0.35">
      <c r="B360" s="8">
        <v>1089264</v>
      </c>
      <c r="C360" s="2"/>
      <c r="D360" s="8">
        <v>354</v>
      </c>
      <c r="E360" s="5">
        <f t="shared" si="22"/>
        <v>1089.2639999999999</v>
      </c>
      <c r="F360" s="7">
        <v>100</v>
      </c>
      <c r="G360" s="5">
        <f t="shared" si="20"/>
        <v>337.97590297029706</v>
      </c>
      <c r="H360" s="3">
        <f t="shared" si="23"/>
        <v>651.28809702970284</v>
      </c>
      <c r="I360" s="5">
        <f t="shared" si="21"/>
        <v>989.2639999999999</v>
      </c>
    </row>
    <row r="361" spans="2:9" x14ac:dyDescent="0.35">
      <c r="B361" s="8">
        <v>1179991</v>
      </c>
      <c r="C361" s="2"/>
      <c r="D361" s="8">
        <v>355</v>
      </c>
      <c r="E361" s="5">
        <f t="shared" si="22"/>
        <v>1179.991</v>
      </c>
      <c r="F361" s="7">
        <v>100</v>
      </c>
      <c r="G361" s="5">
        <f t="shared" si="20"/>
        <v>428.70290297029715</v>
      </c>
      <c r="H361" s="3">
        <f t="shared" si="23"/>
        <v>651.28809702970284</v>
      </c>
      <c r="I361" s="5">
        <f t="shared" si="21"/>
        <v>1079.991</v>
      </c>
    </row>
    <row r="362" spans="2:9" x14ac:dyDescent="0.35">
      <c r="B362" s="8">
        <v>1202469</v>
      </c>
      <c r="C362" s="2"/>
      <c r="D362" s="8">
        <v>356</v>
      </c>
      <c r="E362" s="5">
        <f t="shared" si="22"/>
        <v>1202.4690000000001</v>
      </c>
      <c r="F362" s="7">
        <v>100</v>
      </c>
      <c r="G362" s="5">
        <f t="shared" si="20"/>
        <v>451.18090297029721</v>
      </c>
      <c r="H362" s="3">
        <f t="shared" si="23"/>
        <v>651.28809702970284</v>
      </c>
      <c r="I362" s="5">
        <f t="shared" si="21"/>
        <v>1102.4690000000001</v>
      </c>
    </row>
    <row r="363" spans="2:9" x14ac:dyDescent="0.35">
      <c r="B363" s="8">
        <v>1189524</v>
      </c>
      <c r="C363" s="2"/>
      <c r="D363" s="8">
        <v>357</v>
      </c>
      <c r="E363" s="5">
        <f t="shared" si="22"/>
        <v>1189.5239999999999</v>
      </c>
      <c r="F363" s="7">
        <v>100</v>
      </c>
      <c r="G363" s="5">
        <f t="shared" si="20"/>
        <v>438.23590297029705</v>
      </c>
      <c r="H363" s="3">
        <f t="shared" si="23"/>
        <v>651.28809702970284</v>
      </c>
      <c r="I363" s="5">
        <f t="shared" si="21"/>
        <v>1089.5239999999999</v>
      </c>
    </row>
    <row r="364" spans="2:9" x14ac:dyDescent="0.35">
      <c r="B364" s="8">
        <v>1161798</v>
      </c>
      <c r="C364" s="2"/>
      <c r="D364" s="8">
        <v>358</v>
      </c>
      <c r="E364" s="5">
        <f t="shared" si="22"/>
        <v>1161.798</v>
      </c>
      <c r="F364" s="7">
        <v>100</v>
      </c>
      <c r="G364" s="5">
        <f t="shared" si="20"/>
        <v>410.50990297029716</v>
      </c>
      <c r="H364" s="3">
        <f t="shared" si="23"/>
        <v>651.28809702970284</v>
      </c>
      <c r="I364" s="5">
        <f t="shared" si="21"/>
        <v>1061.798</v>
      </c>
    </row>
    <row r="365" spans="2:9" x14ac:dyDescent="0.35">
      <c r="B365" s="8">
        <v>1103133</v>
      </c>
      <c r="C365" s="2"/>
      <c r="D365" s="8">
        <v>359</v>
      </c>
      <c r="E365" s="5">
        <f t="shared" si="22"/>
        <v>1103.133</v>
      </c>
      <c r="F365" s="7">
        <v>100</v>
      </c>
      <c r="G365" s="5">
        <f t="shared" si="20"/>
        <v>351.8449029702972</v>
      </c>
      <c r="H365" s="3">
        <f t="shared" si="23"/>
        <v>651.28809702970284</v>
      </c>
      <c r="I365" s="5">
        <f t="shared" si="21"/>
        <v>1003.133</v>
      </c>
    </row>
    <row r="366" spans="2:9" x14ac:dyDescent="0.35">
      <c r="B366" s="8">
        <v>1008674</v>
      </c>
      <c r="C366" s="2"/>
      <c r="D366" s="8">
        <v>360</v>
      </c>
      <c r="E366" s="5">
        <f t="shared" si="22"/>
        <v>1008.674</v>
      </c>
      <c r="F366" s="7">
        <v>100</v>
      </c>
      <c r="G366" s="5">
        <f t="shared" si="20"/>
        <v>257.38590297029714</v>
      </c>
      <c r="H366" s="3">
        <f t="shared" si="23"/>
        <v>651.28809702970284</v>
      </c>
      <c r="I366" s="5">
        <f t="shared" si="21"/>
        <v>908.67399999999998</v>
      </c>
    </row>
    <row r="367" spans="2:9" x14ac:dyDescent="0.35">
      <c r="B367" s="8">
        <v>887787</v>
      </c>
      <c r="C367" s="2"/>
      <c r="D367" s="8">
        <v>361</v>
      </c>
      <c r="E367" s="5">
        <f t="shared" si="22"/>
        <v>887.78700000000003</v>
      </c>
      <c r="F367" s="7">
        <v>100</v>
      </c>
      <c r="G367" s="5">
        <f t="shared" si="20"/>
        <v>136.49890297029719</v>
      </c>
      <c r="H367" s="3">
        <f t="shared" si="23"/>
        <v>651.28809702970284</v>
      </c>
      <c r="I367" s="5">
        <f t="shared" si="21"/>
        <v>787.78700000000003</v>
      </c>
    </row>
    <row r="368" spans="2:9" x14ac:dyDescent="0.35">
      <c r="B368" s="8">
        <v>800630</v>
      </c>
      <c r="C368" s="2"/>
      <c r="D368" s="8">
        <v>362</v>
      </c>
      <c r="E368" s="5">
        <f t="shared" si="22"/>
        <v>800.63</v>
      </c>
      <c r="F368" s="7">
        <v>100</v>
      </c>
      <c r="G368" s="5">
        <f t="shared" si="20"/>
        <v>49.341902970297156</v>
      </c>
      <c r="H368" s="3">
        <f t="shared" si="23"/>
        <v>651.28809702970284</v>
      </c>
      <c r="I368" s="5">
        <f t="shared" si="21"/>
        <v>700.63</v>
      </c>
    </row>
    <row r="369" spans="2:9" x14ac:dyDescent="0.35">
      <c r="B369" s="8">
        <v>743378</v>
      </c>
      <c r="C369" s="2"/>
      <c r="D369" s="8">
        <v>363</v>
      </c>
      <c r="E369" s="5">
        <f t="shared" si="22"/>
        <v>743.37800000000004</v>
      </c>
      <c r="F369" s="7">
        <v>100</v>
      </c>
      <c r="G369" s="5">
        <f t="shared" si="20"/>
        <v>0</v>
      </c>
      <c r="H369" s="3">
        <f t="shared" si="23"/>
        <v>643.37800000000004</v>
      </c>
      <c r="I369" s="5">
        <f t="shared" si="21"/>
        <v>643.37800000000004</v>
      </c>
    </row>
    <row r="370" spans="2:9" x14ac:dyDescent="0.35">
      <c r="B370" s="8">
        <v>720061</v>
      </c>
      <c r="C370" s="2"/>
      <c r="D370" s="8">
        <v>364</v>
      </c>
      <c r="E370" s="5">
        <f t="shared" si="22"/>
        <v>720.06100000000004</v>
      </c>
      <c r="F370" s="7">
        <v>100</v>
      </c>
      <c r="G370" s="5">
        <f t="shared" si="20"/>
        <v>0</v>
      </c>
      <c r="H370" s="3">
        <f t="shared" si="23"/>
        <v>620.06100000000004</v>
      </c>
      <c r="I370" s="5">
        <f t="shared" si="21"/>
        <v>620.06100000000004</v>
      </c>
    </row>
    <row r="371" spans="2:9" x14ac:dyDescent="0.35">
      <c r="B371" s="8">
        <v>708749</v>
      </c>
      <c r="C371" s="2"/>
      <c r="D371" s="8">
        <v>365</v>
      </c>
      <c r="E371" s="5">
        <f t="shared" si="22"/>
        <v>708.74900000000002</v>
      </c>
      <c r="F371" s="7">
        <v>100</v>
      </c>
      <c r="G371" s="5">
        <f t="shared" si="20"/>
        <v>0</v>
      </c>
      <c r="H371" s="3">
        <f t="shared" si="23"/>
        <v>608.74900000000002</v>
      </c>
      <c r="I371" s="5">
        <f t="shared" si="21"/>
        <v>608.74900000000002</v>
      </c>
    </row>
    <row r="372" spans="2:9" x14ac:dyDescent="0.35">
      <c r="B372" s="8">
        <v>711179</v>
      </c>
      <c r="C372" s="2"/>
      <c r="D372" s="8">
        <v>366</v>
      </c>
      <c r="E372" s="5">
        <f t="shared" si="22"/>
        <v>711.17899999999997</v>
      </c>
      <c r="F372" s="7">
        <v>100</v>
      </c>
      <c r="G372" s="5">
        <f t="shared" si="20"/>
        <v>0</v>
      </c>
      <c r="H372" s="3">
        <f t="shared" si="23"/>
        <v>611.17899999999997</v>
      </c>
      <c r="I372" s="5">
        <f t="shared" si="21"/>
        <v>611.17899999999997</v>
      </c>
    </row>
    <row r="373" spans="2:9" x14ac:dyDescent="0.35">
      <c r="B373" s="8">
        <v>731389</v>
      </c>
      <c r="C373" s="2"/>
      <c r="D373" s="8">
        <v>367</v>
      </c>
      <c r="E373" s="5">
        <f t="shared" si="22"/>
        <v>731.38900000000001</v>
      </c>
      <c r="F373" s="7">
        <v>100</v>
      </c>
      <c r="G373" s="5">
        <f t="shared" si="20"/>
        <v>0</v>
      </c>
      <c r="H373" s="3">
        <f t="shared" si="23"/>
        <v>631.38900000000001</v>
      </c>
      <c r="I373" s="5">
        <f t="shared" si="21"/>
        <v>631.38900000000001</v>
      </c>
    </row>
    <row r="374" spans="2:9" x14ac:dyDescent="0.35">
      <c r="B374" s="8">
        <v>774859</v>
      </c>
      <c r="C374" s="2"/>
      <c r="D374" s="8">
        <v>368</v>
      </c>
      <c r="E374" s="5">
        <f t="shared" si="22"/>
        <v>774.85900000000004</v>
      </c>
      <c r="F374" s="7">
        <v>100</v>
      </c>
      <c r="G374" s="5">
        <f t="shared" si="20"/>
        <v>23.570902970297197</v>
      </c>
      <c r="H374" s="3">
        <f t="shared" si="23"/>
        <v>651.28809702970284</v>
      </c>
      <c r="I374" s="5">
        <f t="shared" si="21"/>
        <v>674.85900000000004</v>
      </c>
    </row>
    <row r="375" spans="2:9" x14ac:dyDescent="0.35">
      <c r="B375" s="8">
        <v>863148</v>
      </c>
      <c r="C375" s="2"/>
      <c r="D375" s="8">
        <v>369</v>
      </c>
      <c r="E375" s="5">
        <f t="shared" si="22"/>
        <v>863.14800000000002</v>
      </c>
      <c r="F375" s="7">
        <v>100</v>
      </c>
      <c r="G375" s="5">
        <f t="shared" si="20"/>
        <v>111.85990297029718</v>
      </c>
      <c r="H375" s="3">
        <f t="shared" si="23"/>
        <v>651.28809702970284</v>
      </c>
      <c r="I375" s="5">
        <f t="shared" si="21"/>
        <v>763.14800000000002</v>
      </c>
    </row>
    <row r="376" spans="2:9" x14ac:dyDescent="0.35">
      <c r="B376" s="8">
        <v>991754</v>
      </c>
      <c r="C376" s="2"/>
      <c r="D376" s="8">
        <v>370</v>
      </c>
      <c r="E376" s="5">
        <f t="shared" si="22"/>
        <v>991.75400000000002</v>
      </c>
      <c r="F376" s="7">
        <v>100</v>
      </c>
      <c r="G376" s="5">
        <f t="shared" si="20"/>
        <v>240.46590297029718</v>
      </c>
      <c r="H376" s="3">
        <f t="shared" si="23"/>
        <v>651.28809702970284</v>
      </c>
      <c r="I376" s="5">
        <f t="shared" si="21"/>
        <v>891.75400000000002</v>
      </c>
    </row>
    <row r="377" spans="2:9" x14ac:dyDescent="0.35">
      <c r="B377" s="8">
        <v>1076411</v>
      </c>
      <c r="C377" s="2"/>
      <c r="D377" s="8">
        <v>371</v>
      </c>
      <c r="E377" s="5">
        <f t="shared" si="22"/>
        <v>1076.4110000000001</v>
      </c>
      <c r="F377" s="7">
        <v>100</v>
      </c>
      <c r="G377" s="5">
        <f t="shared" si="20"/>
        <v>325.12290297029722</v>
      </c>
      <c r="H377" s="3">
        <f t="shared" si="23"/>
        <v>651.28809702970284</v>
      </c>
      <c r="I377" s="5">
        <f t="shared" si="21"/>
        <v>976.41100000000006</v>
      </c>
    </row>
    <row r="378" spans="2:9" x14ac:dyDescent="0.35">
      <c r="B378" s="8">
        <v>1105796</v>
      </c>
      <c r="C378" s="2"/>
      <c r="D378" s="8">
        <v>372</v>
      </c>
      <c r="E378" s="5">
        <f t="shared" si="22"/>
        <v>1105.796</v>
      </c>
      <c r="F378" s="7">
        <v>100</v>
      </c>
      <c r="G378" s="5">
        <f t="shared" si="20"/>
        <v>354.50790297029721</v>
      </c>
      <c r="H378" s="3">
        <f t="shared" si="23"/>
        <v>651.28809702970284</v>
      </c>
      <c r="I378" s="5">
        <f t="shared" si="21"/>
        <v>1005.796</v>
      </c>
    </row>
    <row r="379" spans="2:9" x14ac:dyDescent="0.35">
      <c r="B379" s="8">
        <v>1100656</v>
      </c>
      <c r="C379" s="2"/>
      <c r="D379" s="8">
        <v>373</v>
      </c>
      <c r="E379" s="5">
        <f t="shared" si="22"/>
        <v>1100.6559999999999</v>
      </c>
      <c r="F379" s="7">
        <v>100</v>
      </c>
      <c r="G379" s="5">
        <f t="shared" si="20"/>
        <v>349.36790297029711</v>
      </c>
      <c r="H379" s="3">
        <f t="shared" si="23"/>
        <v>651.28809702970284</v>
      </c>
      <c r="I379" s="5">
        <f t="shared" si="21"/>
        <v>1000.6559999999999</v>
      </c>
    </row>
    <row r="380" spans="2:9" x14ac:dyDescent="0.35">
      <c r="B380" s="8">
        <v>1080025</v>
      </c>
      <c r="C380" s="2"/>
      <c r="D380" s="8">
        <v>374</v>
      </c>
      <c r="E380" s="5">
        <f t="shared" si="22"/>
        <v>1080.0250000000001</v>
      </c>
      <c r="F380" s="7">
        <v>100</v>
      </c>
      <c r="G380" s="5">
        <f t="shared" si="20"/>
        <v>328.73690297029725</v>
      </c>
      <c r="H380" s="3">
        <f t="shared" si="23"/>
        <v>651.28809702970284</v>
      </c>
      <c r="I380" s="5">
        <f t="shared" si="21"/>
        <v>980.02500000000009</v>
      </c>
    </row>
    <row r="381" spans="2:9" x14ac:dyDescent="0.35">
      <c r="B381" s="8">
        <v>1064763</v>
      </c>
      <c r="C381" s="2"/>
      <c r="D381" s="8">
        <v>375</v>
      </c>
      <c r="E381" s="5">
        <f t="shared" si="22"/>
        <v>1064.7629999999999</v>
      </c>
      <c r="F381" s="7">
        <v>100</v>
      </c>
      <c r="G381" s="5">
        <f t="shared" si="20"/>
        <v>313.47490297029708</v>
      </c>
      <c r="H381" s="3">
        <f t="shared" si="23"/>
        <v>651.28809702970284</v>
      </c>
      <c r="I381" s="5">
        <f t="shared" si="21"/>
        <v>964.76299999999992</v>
      </c>
    </row>
    <row r="382" spans="2:9" x14ac:dyDescent="0.35">
      <c r="B382" s="8">
        <v>1059115</v>
      </c>
      <c r="C382" s="2"/>
      <c r="D382" s="8">
        <v>376</v>
      </c>
      <c r="E382" s="5">
        <f t="shared" si="22"/>
        <v>1059.115</v>
      </c>
      <c r="F382" s="7">
        <v>100</v>
      </c>
      <c r="G382" s="5">
        <f t="shared" si="20"/>
        <v>307.82690297029717</v>
      </c>
      <c r="H382" s="3">
        <f t="shared" si="23"/>
        <v>651.28809702970284</v>
      </c>
      <c r="I382" s="5">
        <f t="shared" si="21"/>
        <v>959.11500000000001</v>
      </c>
    </row>
    <row r="383" spans="2:9" x14ac:dyDescent="0.35">
      <c r="B383" s="8">
        <v>1064133</v>
      </c>
      <c r="C383" s="2"/>
      <c r="D383" s="8">
        <v>377</v>
      </c>
      <c r="E383" s="5">
        <f t="shared" si="22"/>
        <v>1064.133</v>
      </c>
      <c r="F383" s="7">
        <v>100</v>
      </c>
      <c r="G383" s="5">
        <f t="shared" si="20"/>
        <v>312.8449029702972</v>
      </c>
      <c r="H383" s="3">
        <f t="shared" si="23"/>
        <v>651.28809702970284</v>
      </c>
      <c r="I383" s="5">
        <f t="shared" si="21"/>
        <v>964.13300000000004</v>
      </c>
    </row>
    <row r="384" spans="2:9" x14ac:dyDescent="0.35">
      <c r="B384" s="8">
        <v>1109482</v>
      </c>
      <c r="C384" s="2"/>
      <c r="D384" s="8">
        <v>378</v>
      </c>
      <c r="E384" s="5">
        <f t="shared" si="22"/>
        <v>1109.482</v>
      </c>
      <c r="F384" s="7">
        <v>100</v>
      </c>
      <c r="G384" s="5">
        <f t="shared" si="20"/>
        <v>358.19390297029713</v>
      </c>
      <c r="H384" s="3">
        <f t="shared" si="23"/>
        <v>651.28809702970284</v>
      </c>
      <c r="I384" s="5">
        <f t="shared" si="21"/>
        <v>1009.482</v>
      </c>
    </row>
    <row r="385" spans="2:9" x14ac:dyDescent="0.35">
      <c r="B385" s="8">
        <v>1191954</v>
      </c>
      <c r="C385" s="2"/>
      <c r="D385" s="8">
        <v>379</v>
      </c>
      <c r="E385" s="5">
        <f t="shared" si="22"/>
        <v>1191.954</v>
      </c>
      <c r="F385" s="7">
        <v>100</v>
      </c>
      <c r="G385" s="5">
        <f t="shared" si="20"/>
        <v>440.66590297029711</v>
      </c>
      <c r="H385" s="3">
        <f t="shared" si="23"/>
        <v>651.28809702970284</v>
      </c>
      <c r="I385" s="5">
        <f t="shared" si="21"/>
        <v>1091.954</v>
      </c>
    </row>
    <row r="386" spans="2:9" x14ac:dyDescent="0.35">
      <c r="B386" s="8">
        <v>1209644</v>
      </c>
      <c r="C386" s="2"/>
      <c r="D386" s="8">
        <v>380</v>
      </c>
      <c r="E386" s="5">
        <f t="shared" si="22"/>
        <v>1209.644</v>
      </c>
      <c r="F386" s="7">
        <v>100</v>
      </c>
      <c r="G386" s="5">
        <f t="shared" si="20"/>
        <v>458.35590297029717</v>
      </c>
      <c r="H386" s="3">
        <f t="shared" si="23"/>
        <v>651.28809702970284</v>
      </c>
      <c r="I386" s="5">
        <f t="shared" si="21"/>
        <v>1109.644</v>
      </c>
    </row>
    <row r="387" spans="2:9" x14ac:dyDescent="0.35">
      <c r="B387" s="8">
        <v>1187659</v>
      </c>
      <c r="C387" s="2"/>
      <c r="D387" s="8">
        <v>381</v>
      </c>
      <c r="E387" s="5">
        <f t="shared" si="22"/>
        <v>1187.6590000000001</v>
      </c>
      <c r="F387" s="7">
        <v>100</v>
      </c>
      <c r="G387" s="5">
        <f t="shared" si="20"/>
        <v>436.37090297029727</v>
      </c>
      <c r="H387" s="3">
        <f t="shared" si="23"/>
        <v>651.28809702970284</v>
      </c>
      <c r="I387" s="5">
        <f t="shared" si="21"/>
        <v>1087.6590000000001</v>
      </c>
    </row>
    <row r="388" spans="2:9" x14ac:dyDescent="0.35">
      <c r="B388" s="8">
        <v>1178835</v>
      </c>
      <c r="C388" s="2"/>
      <c r="D388" s="8">
        <v>382</v>
      </c>
      <c r="E388" s="5">
        <f t="shared" si="22"/>
        <v>1178.835</v>
      </c>
      <c r="F388" s="7">
        <v>100</v>
      </c>
      <c r="G388" s="5">
        <f t="shared" si="20"/>
        <v>427.5469029702972</v>
      </c>
      <c r="H388" s="3">
        <f t="shared" si="23"/>
        <v>651.28809702970284</v>
      </c>
      <c r="I388" s="5">
        <f t="shared" si="21"/>
        <v>1078.835</v>
      </c>
    </row>
    <row r="389" spans="2:9" x14ac:dyDescent="0.35">
      <c r="B389" s="8">
        <v>1127016</v>
      </c>
      <c r="C389" s="2"/>
      <c r="D389" s="8">
        <v>383</v>
      </c>
      <c r="E389" s="5">
        <f t="shared" si="22"/>
        <v>1127.0160000000001</v>
      </c>
      <c r="F389" s="7">
        <v>100</v>
      </c>
      <c r="G389" s="5">
        <f t="shared" si="20"/>
        <v>375.72790297029724</v>
      </c>
      <c r="H389" s="3">
        <f t="shared" si="23"/>
        <v>651.28809702970284</v>
      </c>
      <c r="I389" s="5">
        <f t="shared" si="21"/>
        <v>1027.0160000000001</v>
      </c>
    </row>
    <row r="390" spans="2:9" x14ac:dyDescent="0.35">
      <c r="B390" s="8">
        <v>1033968</v>
      </c>
      <c r="C390" s="2"/>
      <c r="D390" s="8">
        <v>384</v>
      </c>
      <c r="E390" s="5">
        <f t="shared" si="22"/>
        <v>1033.9680000000001</v>
      </c>
      <c r="F390" s="7">
        <v>100</v>
      </c>
      <c r="G390" s="5">
        <f t="shared" si="20"/>
        <v>282.67990297029723</v>
      </c>
      <c r="H390" s="3">
        <f t="shared" si="23"/>
        <v>651.28809702970284</v>
      </c>
      <c r="I390" s="5">
        <f t="shared" si="21"/>
        <v>933.96800000000007</v>
      </c>
    </row>
    <row r="391" spans="2:9" x14ac:dyDescent="0.35">
      <c r="B391" s="8">
        <v>920286</v>
      </c>
      <c r="C391" s="2"/>
      <c r="D391" s="8">
        <v>385</v>
      </c>
      <c r="E391" s="5">
        <f t="shared" si="22"/>
        <v>920.28599999999994</v>
      </c>
      <c r="F391" s="7">
        <v>100</v>
      </c>
      <c r="G391" s="5">
        <f t="shared" ref="G391:G454" si="24">MAX(0,MIN($G$3,I391-$I$3))</f>
        <v>168.9979029702971</v>
      </c>
      <c r="H391" s="3">
        <f t="shared" si="23"/>
        <v>651.28809702970284</v>
      </c>
      <c r="I391" s="5">
        <f t="shared" ref="I391:I454" si="25">E391-F391</f>
        <v>820.28599999999994</v>
      </c>
    </row>
    <row r="392" spans="2:9" x14ac:dyDescent="0.35">
      <c r="B392" s="8">
        <v>817153</v>
      </c>
      <c r="C392" s="2"/>
      <c r="D392" s="8">
        <v>386</v>
      </c>
      <c r="E392" s="5">
        <f t="shared" ref="E392:E455" si="26">B392/1000</f>
        <v>817.15300000000002</v>
      </c>
      <c r="F392" s="7">
        <v>100</v>
      </c>
      <c r="G392" s="5">
        <f t="shared" si="24"/>
        <v>65.86490297029718</v>
      </c>
      <c r="H392" s="3">
        <f t="shared" ref="H392:H455" si="27">E392-F392-G392</f>
        <v>651.28809702970284</v>
      </c>
      <c r="I392" s="5">
        <f t="shared" si="25"/>
        <v>717.15300000000002</v>
      </c>
    </row>
    <row r="393" spans="2:9" x14ac:dyDescent="0.35">
      <c r="B393" s="8">
        <v>750446</v>
      </c>
      <c r="C393" s="2"/>
      <c r="D393" s="8">
        <v>387</v>
      </c>
      <c r="E393" s="5">
        <f t="shared" si="26"/>
        <v>750.44600000000003</v>
      </c>
      <c r="F393" s="7">
        <v>100</v>
      </c>
      <c r="G393" s="5">
        <f t="shared" si="24"/>
        <v>0</v>
      </c>
      <c r="H393" s="3">
        <f t="shared" si="27"/>
        <v>650.44600000000003</v>
      </c>
      <c r="I393" s="5">
        <f t="shared" si="25"/>
        <v>650.44600000000003</v>
      </c>
    </row>
    <row r="394" spans="2:9" x14ac:dyDescent="0.35">
      <c r="B394" s="8">
        <v>728499</v>
      </c>
      <c r="C394" s="2"/>
      <c r="D394" s="8">
        <v>388</v>
      </c>
      <c r="E394" s="5">
        <f t="shared" si="26"/>
        <v>728.49900000000002</v>
      </c>
      <c r="F394" s="7">
        <v>100</v>
      </c>
      <c r="G394" s="5">
        <f t="shared" si="24"/>
        <v>0</v>
      </c>
      <c r="H394" s="3">
        <f t="shared" si="27"/>
        <v>628.49900000000002</v>
      </c>
      <c r="I394" s="5">
        <f t="shared" si="25"/>
        <v>628.49900000000002</v>
      </c>
    </row>
    <row r="395" spans="2:9" x14ac:dyDescent="0.35">
      <c r="B395" s="8">
        <v>720786</v>
      </c>
      <c r="C395" s="2"/>
      <c r="D395" s="8">
        <v>389</v>
      </c>
      <c r="E395" s="5">
        <f t="shared" si="26"/>
        <v>720.78599999999994</v>
      </c>
      <c r="F395" s="7">
        <v>100</v>
      </c>
      <c r="G395" s="5">
        <f t="shared" si="24"/>
        <v>0</v>
      </c>
      <c r="H395" s="3">
        <f t="shared" si="27"/>
        <v>620.78599999999994</v>
      </c>
      <c r="I395" s="5">
        <f t="shared" si="25"/>
        <v>620.78599999999994</v>
      </c>
    </row>
    <row r="396" spans="2:9" x14ac:dyDescent="0.35">
      <c r="B396" s="8">
        <v>721299</v>
      </c>
      <c r="C396" s="2"/>
      <c r="D396" s="8">
        <v>390</v>
      </c>
      <c r="E396" s="5">
        <f t="shared" si="26"/>
        <v>721.29899999999998</v>
      </c>
      <c r="F396" s="7">
        <v>100</v>
      </c>
      <c r="G396" s="5">
        <f t="shared" si="24"/>
        <v>0</v>
      </c>
      <c r="H396" s="3">
        <f t="shared" si="27"/>
        <v>621.29899999999998</v>
      </c>
      <c r="I396" s="5">
        <f t="shared" si="25"/>
        <v>621.29899999999998</v>
      </c>
    </row>
    <row r="397" spans="2:9" x14ac:dyDescent="0.35">
      <c r="B397" s="8">
        <v>739643</v>
      </c>
      <c r="C397" s="2"/>
      <c r="D397" s="8">
        <v>391</v>
      </c>
      <c r="E397" s="5">
        <f t="shared" si="26"/>
        <v>739.64300000000003</v>
      </c>
      <c r="F397" s="7">
        <v>100</v>
      </c>
      <c r="G397" s="5">
        <f t="shared" si="24"/>
        <v>0</v>
      </c>
      <c r="H397" s="3">
        <f t="shared" si="27"/>
        <v>639.64300000000003</v>
      </c>
      <c r="I397" s="5">
        <f t="shared" si="25"/>
        <v>639.64300000000003</v>
      </c>
    </row>
    <row r="398" spans="2:9" x14ac:dyDescent="0.35">
      <c r="B398" s="8">
        <v>780915</v>
      </c>
      <c r="C398" s="2"/>
      <c r="D398" s="8">
        <v>392</v>
      </c>
      <c r="E398" s="5">
        <f t="shared" si="26"/>
        <v>780.91499999999996</v>
      </c>
      <c r="F398" s="7">
        <v>100</v>
      </c>
      <c r="G398" s="5">
        <f t="shared" si="24"/>
        <v>29.626902970297124</v>
      </c>
      <c r="H398" s="3">
        <f t="shared" si="27"/>
        <v>651.28809702970284</v>
      </c>
      <c r="I398" s="5">
        <f t="shared" si="25"/>
        <v>680.91499999999996</v>
      </c>
    </row>
    <row r="399" spans="2:9" x14ac:dyDescent="0.35">
      <c r="B399" s="8">
        <v>869662</v>
      </c>
      <c r="C399" s="2"/>
      <c r="D399" s="8">
        <v>393</v>
      </c>
      <c r="E399" s="5">
        <f t="shared" si="26"/>
        <v>869.66200000000003</v>
      </c>
      <c r="F399" s="7">
        <v>100</v>
      </c>
      <c r="G399" s="5">
        <f t="shared" si="24"/>
        <v>118.37390297029719</v>
      </c>
      <c r="H399" s="3">
        <f t="shared" si="27"/>
        <v>651.28809702970284</v>
      </c>
      <c r="I399" s="5">
        <f t="shared" si="25"/>
        <v>769.66200000000003</v>
      </c>
    </row>
    <row r="400" spans="2:9" x14ac:dyDescent="0.35">
      <c r="B400" s="8">
        <v>999867</v>
      </c>
      <c r="C400" s="2"/>
      <c r="D400" s="8">
        <v>394</v>
      </c>
      <c r="E400" s="5">
        <f t="shared" si="26"/>
        <v>999.86699999999996</v>
      </c>
      <c r="F400" s="7">
        <v>100</v>
      </c>
      <c r="G400" s="5">
        <f t="shared" si="24"/>
        <v>248.57890297029712</v>
      </c>
      <c r="H400" s="3">
        <f t="shared" si="27"/>
        <v>651.28809702970284</v>
      </c>
      <c r="I400" s="5">
        <f t="shared" si="25"/>
        <v>899.86699999999996</v>
      </c>
    </row>
    <row r="401" spans="2:9" x14ac:dyDescent="0.35">
      <c r="B401" s="8">
        <v>1101404</v>
      </c>
      <c r="C401" s="2"/>
      <c r="D401" s="8">
        <v>395</v>
      </c>
      <c r="E401" s="5">
        <f t="shared" si="26"/>
        <v>1101.404</v>
      </c>
      <c r="F401" s="7">
        <v>100</v>
      </c>
      <c r="G401" s="5">
        <f t="shared" si="24"/>
        <v>350.11590297029716</v>
      </c>
      <c r="H401" s="3">
        <f t="shared" si="27"/>
        <v>651.28809702970284</v>
      </c>
      <c r="I401" s="5">
        <f t="shared" si="25"/>
        <v>1001.404</v>
      </c>
    </row>
    <row r="402" spans="2:9" x14ac:dyDescent="0.35">
      <c r="B402" s="8">
        <v>1123564</v>
      </c>
      <c r="C402" s="2"/>
      <c r="D402" s="8">
        <v>396</v>
      </c>
      <c r="E402" s="5">
        <f t="shared" si="26"/>
        <v>1123.5640000000001</v>
      </c>
      <c r="F402" s="7">
        <v>100</v>
      </c>
      <c r="G402" s="5">
        <f t="shared" si="24"/>
        <v>372.27590297029724</v>
      </c>
      <c r="H402" s="3">
        <f t="shared" si="27"/>
        <v>651.28809702970284</v>
      </c>
      <c r="I402" s="5">
        <f t="shared" si="25"/>
        <v>1023.5640000000001</v>
      </c>
    </row>
    <row r="403" spans="2:9" x14ac:dyDescent="0.35">
      <c r="B403" s="8">
        <v>1114973</v>
      </c>
      <c r="C403" s="2"/>
      <c r="D403" s="8">
        <v>397</v>
      </c>
      <c r="E403" s="5">
        <f t="shared" si="26"/>
        <v>1114.973</v>
      </c>
      <c r="F403" s="7">
        <v>100</v>
      </c>
      <c r="G403" s="5">
        <f t="shared" si="24"/>
        <v>363.68490297029712</v>
      </c>
      <c r="H403" s="3">
        <f t="shared" si="27"/>
        <v>651.28809702970284</v>
      </c>
      <c r="I403" s="5">
        <f t="shared" si="25"/>
        <v>1014.973</v>
      </c>
    </row>
    <row r="404" spans="2:9" x14ac:dyDescent="0.35">
      <c r="B404" s="8">
        <v>1091065</v>
      </c>
      <c r="C404" s="2"/>
      <c r="D404" s="8">
        <v>398</v>
      </c>
      <c r="E404" s="5">
        <f t="shared" si="26"/>
        <v>1091.0650000000001</v>
      </c>
      <c r="F404" s="7">
        <v>100</v>
      </c>
      <c r="G404" s="5">
        <f t="shared" si="24"/>
        <v>339.77690297029721</v>
      </c>
      <c r="H404" s="3">
        <f t="shared" si="27"/>
        <v>651.28809702970284</v>
      </c>
      <c r="I404" s="5">
        <f t="shared" si="25"/>
        <v>991.06500000000005</v>
      </c>
    </row>
    <row r="405" spans="2:9" x14ac:dyDescent="0.35">
      <c r="B405" s="8">
        <v>1064269</v>
      </c>
      <c r="C405" s="2"/>
      <c r="D405" s="8">
        <v>399</v>
      </c>
      <c r="E405" s="5">
        <f t="shared" si="26"/>
        <v>1064.269</v>
      </c>
      <c r="F405" s="7">
        <v>100</v>
      </c>
      <c r="G405" s="5">
        <f t="shared" si="24"/>
        <v>312.98090297029717</v>
      </c>
      <c r="H405" s="3">
        <f t="shared" si="27"/>
        <v>651.28809702970284</v>
      </c>
      <c r="I405" s="5">
        <f t="shared" si="25"/>
        <v>964.26900000000001</v>
      </c>
    </row>
    <row r="406" spans="2:9" x14ac:dyDescent="0.35">
      <c r="B406" s="8">
        <v>1049672</v>
      </c>
      <c r="C406" s="2"/>
      <c r="D406" s="8">
        <v>400</v>
      </c>
      <c r="E406" s="5">
        <f t="shared" si="26"/>
        <v>1049.672</v>
      </c>
      <c r="F406" s="7">
        <v>100</v>
      </c>
      <c r="G406" s="5">
        <f t="shared" si="24"/>
        <v>298.38390297029719</v>
      </c>
      <c r="H406" s="3">
        <f t="shared" si="27"/>
        <v>651.28809702970284</v>
      </c>
      <c r="I406" s="5">
        <f t="shared" si="25"/>
        <v>949.67200000000003</v>
      </c>
    </row>
    <row r="407" spans="2:9" x14ac:dyDescent="0.35">
      <c r="B407" s="8">
        <v>1059238</v>
      </c>
      <c r="C407" s="2"/>
      <c r="D407" s="8">
        <v>401</v>
      </c>
      <c r="E407" s="5">
        <f t="shared" si="26"/>
        <v>1059.2380000000001</v>
      </c>
      <c r="F407" s="7">
        <v>100</v>
      </c>
      <c r="G407" s="5">
        <f t="shared" si="24"/>
        <v>307.94990297029722</v>
      </c>
      <c r="H407" s="3">
        <f t="shared" si="27"/>
        <v>651.28809702970284</v>
      </c>
      <c r="I407" s="5">
        <f t="shared" si="25"/>
        <v>959.23800000000006</v>
      </c>
    </row>
    <row r="408" spans="2:9" x14ac:dyDescent="0.35">
      <c r="B408" s="8">
        <v>1098996</v>
      </c>
      <c r="C408" s="2"/>
      <c r="D408" s="8">
        <v>402</v>
      </c>
      <c r="E408" s="5">
        <f t="shared" si="26"/>
        <v>1098.9960000000001</v>
      </c>
      <c r="F408" s="7">
        <v>100</v>
      </c>
      <c r="G408" s="5">
        <f t="shared" si="24"/>
        <v>347.70790297029725</v>
      </c>
      <c r="H408" s="3">
        <f t="shared" si="27"/>
        <v>651.28809702970284</v>
      </c>
      <c r="I408" s="5">
        <f t="shared" si="25"/>
        <v>998.99600000000009</v>
      </c>
    </row>
    <row r="409" spans="2:9" x14ac:dyDescent="0.35">
      <c r="B409" s="8">
        <v>1181159</v>
      </c>
      <c r="C409" s="2"/>
      <c r="D409" s="8">
        <v>403</v>
      </c>
      <c r="E409" s="5">
        <f t="shared" si="26"/>
        <v>1181.1590000000001</v>
      </c>
      <c r="F409" s="7">
        <v>100</v>
      </c>
      <c r="G409" s="5">
        <f t="shared" si="24"/>
        <v>429.87090297029727</v>
      </c>
      <c r="H409" s="3">
        <f t="shared" si="27"/>
        <v>651.28809702970284</v>
      </c>
      <c r="I409" s="5">
        <f t="shared" si="25"/>
        <v>1081.1590000000001</v>
      </c>
    </row>
    <row r="410" spans="2:9" x14ac:dyDescent="0.35">
      <c r="B410" s="8">
        <v>1206435</v>
      </c>
      <c r="C410" s="2"/>
      <c r="D410" s="8">
        <v>404</v>
      </c>
      <c r="E410" s="5">
        <f t="shared" si="26"/>
        <v>1206.4349999999999</v>
      </c>
      <c r="F410" s="7">
        <v>100</v>
      </c>
      <c r="G410" s="5">
        <f t="shared" si="24"/>
        <v>455.14690297029711</v>
      </c>
      <c r="H410" s="3">
        <f t="shared" si="27"/>
        <v>651.28809702970284</v>
      </c>
      <c r="I410" s="5">
        <f t="shared" si="25"/>
        <v>1106.4349999999999</v>
      </c>
    </row>
    <row r="411" spans="2:9" x14ac:dyDescent="0.35">
      <c r="B411" s="8">
        <v>1188493</v>
      </c>
      <c r="C411" s="2"/>
      <c r="D411" s="8">
        <v>405</v>
      </c>
      <c r="E411" s="5">
        <f t="shared" si="26"/>
        <v>1188.4929999999999</v>
      </c>
      <c r="F411" s="7">
        <v>100</v>
      </c>
      <c r="G411" s="5">
        <f t="shared" si="24"/>
        <v>437.2049029702971</v>
      </c>
      <c r="H411" s="3">
        <f t="shared" si="27"/>
        <v>651.28809702970284</v>
      </c>
      <c r="I411" s="5">
        <f t="shared" si="25"/>
        <v>1088.4929999999999</v>
      </c>
    </row>
    <row r="412" spans="2:9" x14ac:dyDescent="0.35">
      <c r="B412" s="8">
        <v>1174804</v>
      </c>
      <c r="C412" s="2"/>
      <c r="D412" s="8">
        <v>406</v>
      </c>
      <c r="E412" s="5">
        <f t="shared" si="26"/>
        <v>1174.8040000000001</v>
      </c>
      <c r="F412" s="7">
        <v>100</v>
      </c>
      <c r="G412" s="5">
        <f t="shared" si="24"/>
        <v>423.51590297029725</v>
      </c>
      <c r="H412" s="3">
        <f t="shared" si="27"/>
        <v>651.28809702970284</v>
      </c>
      <c r="I412" s="5">
        <f t="shared" si="25"/>
        <v>1074.8040000000001</v>
      </c>
    </row>
    <row r="413" spans="2:9" x14ac:dyDescent="0.35">
      <c r="B413" s="8">
        <v>1111270</v>
      </c>
      <c r="C413" s="2"/>
      <c r="D413" s="8">
        <v>407</v>
      </c>
      <c r="E413" s="5">
        <f t="shared" si="26"/>
        <v>1111.27</v>
      </c>
      <c r="F413" s="7">
        <v>100</v>
      </c>
      <c r="G413" s="5">
        <f t="shared" si="24"/>
        <v>359.98190297029714</v>
      </c>
      <c r="H413" s="3">
        <f t="shared" si="27"/>
        <v>651.28809702970284</v>
      </c>
      <c r="I413" s="5">
        <f t="shared" si="25"/>
        <v>1011.27</v>
      </c>
    </row>
    <row r="414" spans="2:9" x14ac:dyDescent="0.35">
      <c r="B414" s="8">
        <v>1027779</v>
      </c>
      <c r="C414" s="2"/>
      <c r="D414" s="8">
        <v>408</v>
      </c>
      <c r="E414" s="5">
        <f t="shared" si="26"/>
        <v>1027.779</v>
      </c>
      <c r="F414" s="7">
        <v>100</v>
      </c>
      <c r="G414" s="5">
        <f t="shared" si="24"/>
        <v>276.49090297029716</v>
      </c>
      <c r="H414" s="3">
        <f t="shared" si="27"/>
        <v>651.28809702970284</v>
      </c>
      <c r="I414" s="5">
        <f t="shared" si="25"/>
        <v>927.779</v>
      </c>
    </row>
    <row r="415" spans="2:9" x14ac:dyDescent="0.35">
      <c r="B415" s="8">
        <v>902934</v>
      </c>
      <c r="C415" s="2"/>
      <c r="D415" s="8">
        <v>409</v>
      </c>
      <c r="E415" s="5">
        <f t="shared" si="26"/>
        <v>902.93399999999997</v>
      </c>
      <c r="F415" s="7">
        <v>100</v>
      </c>
      <c r="G415" s="5">
        <f t="shared" si="24"/>
        <v>151.64590297029713</v>
      </c>
      <c r="H415" s="3">
        <f t="shared" si="27"/>
        <v>651.28809702970284</v>
      </c>
      <c r="I415" s="5">
        <f t="shared" si="25"/>
        <v>802.93399999999997</v>
      </c>
    </row>
    <row r="416" spans="2:9" x14ac:dyDescent="0.35">
      <c r="B416" s="8">
        <v>806598</v>
      </c>
      <c r="C416" s="2"/>
      <c r="D416" s="8">
        <v>410</v>
      </c>
      <c r="E416" s="5">
        <f t="shared" si="26"/>
        <v>806.59799999999996</v>
      </c>
      <c r="F416" s="7">
        <v>100</v>
      </c>
      <c r="G416" s="5">
        <f t="shared" si="24"/>
        <v>55.309902970297117</v>
      </c>
      <c r="H416" s="3">
        <f t="shared" si="27"/>
        <v>651.28809702970284</v>
      </c>
      <c r="I416" s="5">
        <f t="shared" si="25"/>
        <v>706.59799999999996</v>
      </c>
    </row>
    <row r="417" spans="2:9" x14ac:dyDescent="0.35">
      <c r="B417" s="8">
        <v>754169</v>
      </c>
      <c r="C417" s="2"/>
      <c r="D417" s="8">
        <v>411</v>
      </c>
      <c r="E417" s="5">
        <f t="shared" si="26"/>
        <v>754.16899999999998</v>
      </c>
      <c r="F417" s="7">
        <v>100</v>
      </c>
      <c r="G417" s="5">
        <f t="shared" si="24"/>
        <v>2.8809029702971429</v>
      </c>
      <c r="H417" s="3">
        <f t="shared" si="27"/>
        <v>651.28809702970284</v>
      </c>
      <c r="I417" s="5">
        <f t="shared" si="25"/>
        <v>654.16899999999998</v>
      </c>
    </row>
    <row r="418" spans="2:9" x14ac:dyDescent="0.35">
      <c r="B418" s="8">
        <v>733892</v>
      </c>
      <c r="C418" s="2"/>
      <c r="D418" s="8">
        <v>412</v>
      </c>
      <c r="E418" s="5">
        <f t="shared" si="26"/>
        <v>733.89200000000005</v>
      </c>
      <c r="F418" s="7">
        <v>100</v>
      </c>
      <c r="G418" s="5">
        <f t="shared" si="24"/>
        <v>0</v>
      </c>
      <c r="H418" s="3">
        <f t="shared" si="27"/>
        <v>633.89200000000005</v>
      </c>
      <c r="I418" s="5">
        <f t="shared" si="25"/>
        <v>633.89200000000005</v>
      </c>
    </row>
    <row r="419" spans="2:9" x14ac:dyDescent="0.35">
      <c r="B419" s="8">
        <v>721808</v>
      </c>
      <c r="C419" s="2"/>
      <c r="D419" s="8">
        <v>413</v>
      </c>
      <c r="E419" s="5">
        <f t="shared" si="26"/>
        <v>721.80799999999999</v>
      </c>
      <c r="F419" s="7">
        <v>100</v>
      </c>
      <c r="G419" s="5">
        <f t="shared" si="24"/>
        <v>0</v>
      </c>
      <c r="H419" s="3">
        <f t="shared" si="27"/>
        <v>621.80799999999999</v>
      </c>
      <c r="I419" s="5">
        <f t="shared" si="25"/>
        <v>621.80799999999999</v>
      </c>
    </row>
    <row r="420" spans="2:9" x14ac:dyDescent="0.35">
      <c r="B420" s="8">
        <v>720406</v>
      </c>
      <c r="C420" s="2"/>
      <c r="D420" s="8">
        <v>414</v>
      </c>
      <c r="E420" s="5">
        <f t="shared" si="26"/>
        <v>720.40599999999995</v>
      </c>
      <c r="F420" s="7">
        <v>100</v>
      </c>
      <c r="G420" s="5">
        <f t="shared" si="24"/>
        <v>0</v>
      </c>
      <c r="H420" s="3">
        <f t="shared" si="27"/>
        <v>620.40599999999995</v>
      </c>
      <c r="I420" s="5">
        <f t="shared" si="25"/>
        <v>620.40599999999995</v>
      </c>
    </row>
    <row r="421" spans="2:9" x14ac:dyDescent="0.35">
      <c r="B421" s="8">
        <v>734080</v>
      </c>
      <c r="C421" s="2"/>
      <c r="D421" s="8">
        <v>415</v>
      </c>
      <c r="E421" s="5">
        <f t="shared" si="26"/>
        <v>734.08</v>
      </c>
      <c r="F421" s="7">
        <v>100</v>
      </c>
      <c r="G421" s="5">
        <f t="shared" si="24"/>
        <v>0</v>
      </c>
      <c r="H421" s="3">
        <f t="shared" si="27"/>
        <v>634.08000000000004</v>
      </c>
      <c r="I421" s="5">
        <f t="shared" si="25"/>
        <v>634.08000000000004</v>
      </c>
    </row>
    <row r="422" spans="2:9" x14ac:dyDescent="0.35">
      <c r="B422" s="8">
        <v>772636</v>
      </c>
      <c r="C422" s="2"/>
      <c r="D422" s="8">
        <v>416</v>
      </c>
      <c r="E422" s="5">
        <f t="shared" si="26"/>
        <v>772.63599999999997</v>
      </c>
      <c r="F422" s="7">
        <v>100</v>
      </c>
      <c r="G422" s="5">
        <f t="shared" si="24"/>
        <v>21.347902970297127</v>
      </c>
      <c r="H422" s="3">
        <f t="shared" si="27"/>
        <v>651.28809702970284</v>
      </c>
      <c r="I422" s="5">
        <f t="shared" si="25"/>
        <v>672.63599999999997</v>
      </c>
    </row>
    <row r="423" spans="2:9" x14ac:dyDescent="0.35">
      <c r="B423" s="8">
        <v>861227</v>
      </c>
      <c r="C423" s="2"/>
      <c r="D423" s="8">
        <v>417</v>
      </c>
      <c r="E423" s="5">
        <f t="shared" si="26"/>
        <v>861.22699999999998</v>
      </c>
      <c r="F423" s="7">
        <v>100</v>
      </c>
      <c r="G423" s="5">
        <f t="shared" si="24"/>
        <v>109.93890297029714</v>
      </c>
      <c r="H423" s="3">
        <f t="shared" si="27"/>
        <v>651.28809702970284</v>
      </c>
      <c r="I423" s="5">
        <f t="shared" si="25"/>
        <v>761.22699999999998</v>
      </c>
    </row>
    <row r="424" spans="2:9" x14ac:dyDescent="0.35">
      <c r="B424" s="8">
        <v>976672</v>
      </c>
      <c r="C424" s="2"/>
      <c r="D424" s="8">
        <v>418</v>
      </c>
      <c r="E424" s="5">
        <f t="shared" si="26"/>
        <v>976.67200000000003</v>
      </c>
      <c r="F424" s="7">
        <v>100</v>
      </c>
      <c r="G424" s="5">
        <f t="shared" si="24"/>
        <v>225.38390297029719</v>
      </c>
      <c r="H424" s="3">
        <f t="shared" si="27"/>
        <v>651.28809702970284</v>
      </c>
      <c r="I424" s="5">
        <f t="shared" si="25"/>
        <v>876.67200000000003</v>
      </c>
    </row>
    <row r="425" spans="2:9" x14ac:dyDescent="0.35">
      <c r="B425" s="8">
        <v>1051775</v>
      </c>
      <c r="C425" s="2"/>
      <c r="D425" s="8">
        <v>419</v>
      </c>
      <c r="E425" s="5">
        <f t="shared" si="26"/>
        <v>1051.7750000000001</v>
      </c>
      <c r="F425" s="7">
        <v>100</v>
      </c>
      <c r="G425" s="5">
        <f t="shared" si="24"/>
        <v>300.48690297029725</v>
      </c>
      <c r="H425" s="3">
        <f t="shared" si="27"/>
        <v>651.28809702970284</v>
      </c>
      <c r="I425" s="5">
        <f t="shared" si="25"/>
        <v>951.77500000000009</v>
      </c>
    </row>
    <row r="426" spans="2:9" x14ac:dyDescent="0.35">
      <c r="B426" s="8">
        <v>1079615</v>
      </c>
      <c r="C426" s="2"/>
      <c r="D426" s="8">
        <v>420</v>
      </c>
      <c r="E426" s="5">
        <f t="shared" si="26"/>
        <v>1079.615</v>
      </c>
      <c r="F426" s="7">
        <v>100</v>
      </c>
      <c r="G426" s="5">
        <f t="shared" si="24"/>
        <v>328.32690297029717</v>
      </c>
      <c r="H426" s="3">
        <f t="shared" si="27"/>
        <v>651.28809702970284</v>
      </c>
      <c r="I426" s="5">
        <f t="shared" si="25"/>
        <v>979.61500000000001</v>
      </c>
    </row>
    <row r="427" spans="2:9" x14ac:dyDescent="0.35">
      <c r="B427" s="8">
        <v>1071885</v>
      </c>
      <c r="C427" s="2"/>
      <c r="D427" s="8">
        <v>421</v>
      </c>
      <c r="E427" s="5">
        <f t="shared" si="26"/>
        <v>1071.885</v>
      </c>
      <c r="F427" s="7">
        <v>100</v>
      </c>
      <c r="G427" s="5">
        <f t="shared" si="24"/>
        <v>320.59690297029715</v>
      </c>
      <c r="H427" s="3">
        <f t="shared" si="27"/>
        <v>651.28809702970284</v>
      </c>
      <c r="I427" s="5">
        <f t="shared" si="25"/>
        <v>971.88499999999999</v>
      </c>
    </row>
    <row r="428" spans="2:9" x14ac:dyDescent="0.35">
      <c r="B428" s="8">
        <v>1053415</v>
      </c>
      <c r="C428" s="2"/>
      <c r="D428" s="8">
        <v>422</v>
      </c>
      <c r="E428" s="5">
        <f t="shared" si="26"/>
        <v>1053.415</v>
      </c>
      <c r="F428" s="7">
        <v>100</v>
      </c>
      <c r="G428" s="5">
        <f t="shared" si="24"/>
        <v>302.12690297029712</v>
      </c>
      <c r="H428" s="3">
        <f t="shared" si="27"/>
        <v>651.28809702970284</v>
      </c>
      <c r="I428" s="5">
        <f t="shared" si="25"/>
        <v>953.41499999999996</v>
      </c>
    </row>
    <row r="429" spans="2:9" x14ac:dyDescent="0.35">
      <c r="B429" s="8">
        <v>1040216</v>
      </c>
      <c r="C429" s="2"/>
      <c r="D429" s="8">
        <v>423</v>
      </c>
      <c r="E429" s="5">
        <f t="shared" si="26"/>
        <v>1040.2159999999999</v>
      </c>
      <c r="F429" s="7">
        <v>100</v>
      </c>
      <c r="G429" s="5">
        <f t="shared" si="24"/>
        <v>288.92790297029705</v>
      </c>
      <c r="H429" s="3">
        <f t="shared" si="27"/>
        <v>651.28809702970284</v>
      </c>
      <c r="I429" s="5">
        <f t="shared" si="25"/>
        <v>940.21599999999989</v>
      </c>
    </row>
    <row r="430" spans="2:9" x14ac:dyDescent="0.35">
      <c r="B430" s="8">
        <v>1036655</v>
      </c>
      <c r="C430" s="2"/>
      <c r="D430" s="8">
        <v>424</v>
      </c>
      <c r="E430" s="5">
        <f t="shared" si="26"/>
        <v>1036.655</v>
      </c>
      <c r="F430" s="7">
        <v>100</v>
      </c>
      <c r="G430" s="5">
        <f t="shared" si="24"/>
        <v>285.36690297029713</v>
      </c>
      <c r="H430" s="3">
        <f t="shared" si="27"/>
        <v>651.28809702970284</v>
      </c>
      <c r="I430" s="5">
        <f t="shared" si="25"/>
        <v>936.65499999999997</v>
      </c>
    </row>
    <row r="431" spans="2:9" x14ac:dyDescent="0.35">
      <c r="B431" s="8">
        <v>1044010</v>
      </c>
      <c r="C431" s="2"/>
      <c r="D431" s="8">
        <v>425</v>
      </c>
      <c r="E431" s="5">
        <f t="shared" si="26"/>
        <v>1044.01</v>
      </c>
      <c r="F431" s="7">
        <v>100</v>
      </c>
      <c r="G431" s="5">
        <f t="shared" si="24"/>
        <v>292.72190297029715</v>
      </c>
      <c r="H431" s="3">
        <f t="shared" si="27"/>
        <v>651.28809702970284</v>
      </c>
      <c r="I431" s="5">
        <f t="shared" si="25"/>
        <v>944.01</v>
      </c>
    </row>
    <row r="432" spans="2:9" x14ac:dyDescent="0.35">
      <c r="B432" s="8">
        <v>1077950</v>
      </c>
      <c r="C432" s="2"/>
      <c r="D432" s="8">
        <v>426</v>
      </c>
      <c r="E432" s="5">
        <f t="shared" si="26"/>
        <v>1077.95</v>
      </c>
      <c r="F432" s="7">
        <v>100</v>
      </c>
      <c r="G432" s="5">
        <f t="shared" si="24"/>
        <v>326.66190297029721</v>
      </c>
      <c r="H432" s="3">
        <f t="shared" si="27"/>
        <v>651.28809702970284</v>
      </c>
      <c r="I432" s="5">
        <f t="shared" si="25"/>
        <v>977.95</v>
      </c>
    </row>
    <row r="433" spans="2:9" x14ac:dyDescent="0.35">
      <c r="B433" s="8">
        <v>1161728</v>
      </c>
      <c r="C433" s="2"/>
      <c r="D433" s="8">
        <v>427</v>
      </c>
      <c r="E433" s="5">
        <f t="shared" si="26"/>
        <v>1161.7280000000001</v>
      </c>
      <c r="F433" s="7">
        <v>100</v>
      </c>
      <c r="G433" s="5">
        <f t="shared" si="24"/>
        <v>410.43990297029723</v>
      </c>
      <c r="H433" s="3">
        <f t="shared" si="27"/>
        <v>651.28809702970284</v>
      </c>
      <c r="I433" s="5">
        <f t="shared" si="25"/>
        <v>1061.7280000000001</v>
      </c>
    </row>
    <row r="434" spans="2:9" x14ac:dyDescent="0.35">
      <c r="B434" s="8">
        <v>1181192</v>
      </c>
      <c r="C434" s="2"/>
      <c r="D434" s="8">
        <v>428</v>
      </c>
      <c r="E434" s="5">
        <f t="shared" si="26"/>
        <v>1181.192</v>
      </c>
      <c r="F434" s="7">
        <v>100</v>
      </c>
      <c r="G434" s="5">
        <f t="shared" si="24"/>
        <v>429.90390297029717</v>
      </c>
      <c r="H434" s="3">
        <f t="shared" si="27"/>
        <v>651.28809702970284</v>
      </c>
      <c r="I434" s="5">
        <f t="shared" si="25"/>
        <v>1081.192</v>
      </c>
    </row>
    <row r="435" spans="2:9" x14ac:dyDescent="0.35">
      <c r="B435" s="8">
        <v>1165134</v>
      </c>
      <c r="C435" s="2"/>
      <c r="D435" s="8">
        <v>429</v>
      </c>
      <c r="E435" s="5">
        <f t="shared" si="26"/>
        <v>1165.134</v>
      </c>
      <c r="F435" s="7">
        <v>100</v>
      </c>
      <c r="G435" s="5">
        <f t="shared" si="24"/>
        <v>413.84590297029717</v>
      </c>
      <c r="H435" s="3">
        <f t="shared" si="27"/>
        <v>651.28809702970284</v>
      </c>
      <c r="I435" s="5">
        <f t="shared" si="25"/>
        <v>1065.134</v>
      </c>
    </row>
    <row r="436" spans="2:9" x14ac:dyDescent="0.35">
      <c r="B436" s="8">
        <v>1140357</v>
      </c>
      <c r="C436" s="2"/>
      <c r="D436" s="8">
        <v>430</v>
      </c>
      <c r="E436" s="5">
        <f t="shared" si="26"/>
        <v>1140.357</v>
      </c>
      <c r="F436" s="7">
        <v>100</v>
      </c>
      <c r="G436" s="5">
        <f t="shared" si="24"/>
        <v>389.06890297029713</v>
      </c>
      <c r="H436" s="3">
        <f t="shared" si="27"/>
        <v>651.28809702970284</v>
      </c>
      <c r="I436" s="5">
        <f t="shared" si="25"/>
        <v>1040.357</v>
      </c>
    </row>
    <row r="437" spans="2:9" x14ac:dyDescent="0.35">
      <c r="B437" s="8">
        <v>1087368</v>
      </c>
      <c r="C437" s="2"/>
      <c r="D437" s="8">
        <v>431</v>
      </c>
      <c r="E437" s="5">
        <f t="shared" si="26"/>
        <v>1087.3679999999999</v>
      </c>
      <c r="F437" s="7">
        <v>100</v>
      </c>
      <c r="G437" s="5">
        <f t="shared" si="24"/>
        <v>336.0799029702971</v>
      </c>
      <c r="H437" s="3">
        <f t="shared" si="27"/>
        <v>651.28809702970284</v>
      </c>
      <c r="I437" s="5">
        <f t="shared" si="25"/>
        <v>987.36799999999994</v>
      </c>
    </row>
    <row r="438" spans="2:9" x14ac:dyDescent="0.35">
      <c r="B438" s="8">
        <v>1003687</v>
      </c>
      <c r="C438" s="2"/>
      <c r="D438" s="8">
        <v>432</v>
      </c>
      <c r="E438" s="5">
        <f t="shared" si="26"/>
        <v>1003.687</v>
      </c>
      <c r="F438" s="7">
        <v>100</v>
      </c>
      <c r="G438" s="5">
        <f t="shared" si="24"/>
        <v>252.39890297029717</v>
      </c>
      <c r="H438" s="3">
        <f t="shared" si="27"/>
        <v>651.28809702970284</v>
      </c>
      <c r="I438" s="5">
        <f t="shared" si="25"/>
        <v>903.68700000000001</v>
      </c>
    </row>
    <row r="439" spans="2:9" x14ac:dyDescent="0.35">
      <c r="B439" s="8">
        <v>888799</v>
      </c>
      <c r="C439" s="2"/>
      <c r="D439" s="8">
        <v>433</v>
      </c>
      <c r="E439" s="5">
        <f t="shared" si="26"/>
        <v>888.79899999999998</v>
      </c>
      <c r="F439" s="7">
        <v>100</v>
      </c>
      <c r="G439" s="5">
        <f t="shared" si="24"/>
        <v>137.51090297029714</v>
      </c>
      <c r="H439" s="3">
        <f t="shared" si="27"/>
        <v>651.28809702970284</v>
      </c>
      <c r="I439" s="5">
        <f t="shared" si="25"/>
        <v>788.79899999999998</v>
      </c>
    </row>
    <row r="440" spans="2:9" x14ac:dyDescent="0.35">
      <c r="B440" s="8">
        <v>783082</v>
      </c>
      <c r="C440" s="2"/>
      <c r="D440" s="8">
        <v>434</v>
      </c>
      <c r="E440" s="5">
        <f t="shared" si="26"/>
        <v>783.08199999999999</v>
      </c>
      <c r="F440" s="7">
        <v>100</v>
      </c>
      <c r="G440" s="5">
        <f t="shared" si="24"/>
        <v>31.793902970297154</v>
      </c>
      <c r="H440" s="3">
        <f t="shared" si="27"/>
        <v>651.28809702970284</v>
      </c>
      <c r="I440" s="5">
        <f t="shared" si="25"/>
        <v>683.08199999999999</v>
      </c>
    </row>
    <row r="441" spans="2:9" x14ac:dyDescent="0.35">
      <c r="B441" s="8">
        <v>727757</v>
      </c>
      <c r="C441" s="2"/>
      <c r="D441" s="8">
        <v>435</v>
      </c>
      <c r="E441" s="5">
        <f t="shared" si="26"/>
        <v>727.75699999999995</v>
      </c>
      <c r="F441" s="7">
        <v>100</v>
      </c>
      <c r="G441" s="5">
        <f t="shared" si="24"/>
        <v>0</v>
      </c>
      <c r="H441" s="3">
        <f t="shared" si="27"/>
        <v>627.75699999999995</v>
      </c>
      <c r="I441" s="5">
        <f t="shared" si="25"/>
        <v>627.75699999999995</v>
      </c>
    </row>
    <row r="442" spans="2:9" x14ac:dyDescent="0.35">
      <c r="B442" s="8">
        <v>707551</v>
      </c>
      <c r="C442" s="2"/>
      <c r="D442" s="8">
        <v>436</v>
      </c>
      <c r="E442" s="5">
        <f t="shared" si="26"/>
        <v>707.55100000000004</v>
      </c>
      <c r="F442" s="7">
        <v>100</v>
      </c>
      <c r="G442" s="5">
        <f t="shared" si="24"/>
        <v>0</v>
      </c>
      <c r="H442" s="3">
        <f t="shared" si="27"/>
        <v>607.55100000000004</v>
      </c>
      <c r="I442" s="5">
        <f t="shared" si="25"/>
        <v>607.55100000000004</v>
      </c>
    </row>
    <row r="443" spans="2:9" x14ac:dyDescent="0.35">
      <c r="B443" s="8">
        <v>701455</v>
      </c>
      <c r="C443" s="2"/>
      <c r="D443" s="8">
        <v>437</v>
      </c>
      <c r="E443" s="5">
        <f t="shared" si="26"/>
        <v>701.45500000000004</v>
      </c>
      <c r="F443" s="7">
        <v>100</v>
      </c>
      <c r="G443" s="5">
        <f t="shared" si="24"/>
        <v>0</v>
      </c>
      <c r="H443" s="3">
        <f t="shared" si="27"/>
        <v>601.45500000000004</v>
      </c>
      <c r="I443" s="5">
        <f t="shared" si="25"/>
        <v>601.45500000000004</v>
      </c>
    </row>
    <row r="444" spans="2:9" x14ac:dyDescent="0.35">
      <c r="B444" s="8">
        <v>707135</v>
      </c>
      <c r="C444" s="2"/>
      <c r="D444" s="8">
        <v>438</v>
      </c>
      <c r="E444" s="5">
        <f t="shared" si="26"/>
        <v>707.13499999999999</v>
      </c>
      <c r="F444" s="7">
        <v>100</v>
      </c>
      <c r="G444" s="5">
        <f t="shared" si="24"/>
        <v>0</v>
      </c>
      <c r="H444" s="3">
        <f t="shared" si="27"/>
        <v>607.13499999999999</v>
      </c>
      <c r="I444" s="5">
        <f t="shared" si="25"/>
        <v>607.13499999999999</v>
      </c>
    </row>
    <row r="445" spans="2:9" x14ac:dyDescent="0.35">
      <c r="B445" s="8">
        <v>724433</v>
      </c>
      <c r="C445" s="2"/>
      <c r="D445" s="8">
        <v>439</v>
      </c>
      <c r="E445" s="5">
        <f t="shared" si="26"/>
        <v>724.43299999999999</v>
      </c>
      <c r="F445" s="7">
        <v>100</v>
      </c>
      <c r="G445" s="5">
        <f t="shared" si="24"/>
        <v>0</v>
      </c>
      <c r="H445" s="3">
        <f t="shared" si="27"/>
        <v>624.43299999999999</v>
      </c>
      <c r="I445" s="5">
        <f t="shared" si="25"/>
        <v>624.43299999999999</v>
      </c>
    </row>
    <row r="446" spans="2:9" x14ac:dyDescent="0.35">
      <c r="B446" s="8">
        <v>750647</v>
      </c>
      <c r="C446" s="2"/>
      <c r="D446" s="8">
        <v>440</v>
      </c>
      <c r="E446" s="5">
        <f t="shared" si="26"/>
        <v>750.64700000000005</v>
      </c>
      <c r="F446" s="7">
        <v>100</v>
      </c>
      <c r="G446" s="5">
        <f t="shared" si="24"/>
        <v>0</v>
      </c>
      <c r="H446" s="3">
        <f t="shared" si="27"/>
        <v>650.64700000000005</v>
      </c>
      <c r="I446" s="5">
        <f t="shared" si="25"/>
        <v>650.64700000000005</v>
      </c>
    </row>
    <row r="447" spans="2:9" x14ac:dyDescent="0.35">
      <c r="B447" s="8">
        <v>817192</v>
      </c>
      <c r="C447" s="2"/>
      <c r="D447" s="8">
        <v>441</v>
      </c>
      <c r="E447" s="5">
        <f t="shared" si="26"/>
        <v>817.19200000000001</v>
      </c>
      <c r="F447" s="7">
        <v>100</v>
      </c>
      <c r="G447" s="5">
        <f t="shared" si="24"/>
        <v>65.903902970297167</v>
      </c>
      <c r="H447" s="3">
        <f t="shared" si="27"/>
        <v>651.28809702970284</v>
      </c>
      <c r="I447" s="5">
        <f t="shared" si="25"/>
        <v>717.19200000000001</v>
      </c>
    </row>
    <row r="448" spans="2:9" x14ac:dyDescent="0.35">
      <c r="B448" s="8">
        <v>912260</v>
      </c>
      <c r="C448" s="2"/>
      <c r="D448" s="8">
        <v>442</v>
      </c>
      <c r="E448" s="5">
        <f t="shared" si="26"/>
        <v>912.26</v>
      </c>
      <c r="F448" s="7">
        <v>100</v>
      </c>
      <c r="G448" s="5">
        <f t="shared" si="24"/>
        <v>160.97190297029715</v>
      </c>
      <c r="H448" s="3">
        <f t="shared" si="27"/>
        <v>651.28809702970284</v>
      </c>
      <c r="I448" s="5">
        <f t="shared" si="25"/>
        <v>812.26</v>
      </c>
    </row>
    <row r="449" spans="2:9" x14ac:dyDescent="0.35">
      <c r="B449" s="8">
        <v>998594</v>
      </c>
      <c r="C449" s="2"/>
      <c r="D449" s="8">
        <v>443</v>
      </c>
      <c r="E449" s="5">
        <f t="shared" si="26"/>
        <v>998.59400000000005</v>
      </c>
      <c r="F449" s="7">
        <v>100</v>
      </c>
      <c r="G449" s="5">
        <f t="shared" si="24"/>
        <v>247.30590297029721</v>
      </c>
      <c r="H449" s="3">
        <f t="shared" si="27"/>
        <v>651.28809702970284</v>
      </c>
      <c r="I449" s="5">
        <f t="shared" si="25"/>
        <v>898.59400000000005</v>
      </c>
    </row>
    <row r="450" spans="2:9" x14ac:dyDescent="0.35">
      <c r="B450" s="8">
        <v>1031595</v>
      </c>
      <c r="C450" s="2"/>
      <c r="D450" s="8">
        <v>444</v>
      </c>
      <c r="E450" s="5">
        <f t="shared" si="26"/>
        <v>1031.595</v>
      </c>
      <c r="F450" s="7">
        <v>100</v>
      </c>
      <c r="G450" s="5">
        <f t="shared" si="24"/>
        <v>280.30690297029719</v>
      </c>
      <c r="H450" s="3">
        <f t="shared" si="27"/>
        <v>651.28809702970284</v>
      </c>
      <c r="I450" s="5">
        <f t="shared" si="25"/>
        <v>931.59500000000003</v>
      </c>
    </row>
    <row r="451" spans="2:9" x14ac:dyDescent="0.35">
      <c r="B451" s="8">
        <v>1030094</v>
      </c>
      <c r="C451" s="2"/>
      <c r="D451" s="8">
        <v>445</v>
      </c>
      <c r="E451" s="5">
        <f t="shared" si="26"/>
        <v>1030.0940000000001</v>
      </c>
      <c r="F451" s="7">
        <v>100</v>
      </c>
      <c r="G451" s="5">
        <f t="shared" si="24"/>
        <v>278.80590297029721</v>
      </c>
      <c r="H451" s="3">
        <f t="shared" si="27"/>
        <v>651.28809702970284</v>
      </c>
      <c r="I451" s="5">
        <f t="shared" si="25"/>
        <v>930.09400000000005</v>
      </c>
    </row>
    <row r="452" spans="2:9" x14ac:dyDescent="0.35">
      <c r="B452" s="8">
        <v>1012990</v>
      </c>
      <c r="C452" s="2"/>
      <c r="D452" s="8">
        <v>446</v>
      </c>
      <c r="E452" s="5">
        <f t="shared" si="26"/>
        <v>1012.99</v>
      </c>
      <c r="F452" s="7">
        <v>100</v>
      </c>
      <c r="G452" s="5">
        <f t="shared" si="24"/>
        <v>261.70190297029717</v>
      </c>
      <c r="H452" s="3">
        <f t="shared" si="27"/>
        <v>651.28809702970284</v>
      </c>
      <c r="I452" s="5">
        <f t="shared" si="25"/>
        <v>912.99</v>
      </c>
    </row>
    <row r="453" spans="2:9" x14ac:dyDescent="0.35">
      <c r="B453" s="8">
        <v>1003337</v>
      </c>
      <c r="C453" s="2"/>
      <c r="D453" s="8">
        <v>447</v>
      </c>
      <c r="E453" s="5">
        <f t="shared" si="26"/>
        <v>1003.337</v>
      </c>
      <c r="F453" s="7">
        <v>100</v>
      </c>
      <c r="G453" s="5">
        <f t="shared" si="24"/>
        <v>252.04890297029715</v>
      </c>
      <c r="H453" s="3">
        <f t="shared" si="27"/>
        <v>651.28809702970284</v>
      </c>
      <c r="I453" s="5">
        <f t="shared" si="25"/>
        <v>903.33699999999999</v>
      </c>
    </row>
    <row r="454" spans="2:9" x14ac:dyDescent="0.35">
      <c r="B454" s="8">
        <v>993171</v>
      </c>
      <c r="C454" s="2"/>
      <c r="D454" s="8">
        <v>448</v>
      </c>
      <c r="E454" s="5">
        <f t="shared" si="26"/>
        <v>993.17100000000005</v>
      </c>
      <c r="F454" s="7">
        <v>100</v>
      </c>
      <c r="G454" s="5">
        <f t="shared" si="24"/>
        <v>241.88290297029721</v>
      </c>
      <c r="H454" s="3">
        <f t="shared" si="27"/>
        <v>651.28809702970284</v>
      </c>
      <c r="I454" s="5">
        <f t="shared" si="25"/>
        <v>893.17100000000005</v>
      </c>
    </row>
    <row r="455" spans="2:9" x14ac:dyDescent="0.35">
      <c r="B455" s="8">
        <v>1001309</v>
      </c>
      <c r="C455" s="2"/>
      <c r="D455" s="8">
        <v>449</v>
      </c>
      <c r="E455" s="5">
        <f t="shared" si="26"/>
        <v>1001.309</v>
      </c>
      <c r="F455" s="7">
        <v>100</v>
      </c>
      <c r="G455" s="5">
        <f t="shared" ref="G455:G518" si="28">MAX(0,MIN($G$3,I455-$I$3))</f>
        <v>250.02090297029713</v>
      </c>
      <c r="H455" s="3">
        <f t="shared" si="27"/>
        <v>651.28809702970284</v>
      </c>
      <c r="I455" s="5">
        <f t="shared" ref="I455:I518" si="29">E455-F455</f>
        <v>901.30899999999997</v>
      </c>
    </row>
    <row r="456" spans="2:9" x14ac:dyDescent="0.35">
      <c r="B456" s="8">
        <v>1039516</v>
      </c>
      <c r="C456" s="2"/>
      <c r="D456" s="8">
        <v>450</v>
      </c>
      <c r="E456" s="5">
        <f t="shared" ref="E456:E519" si="30">B456/1000</f>
        <v>1039.5160000000001</v>
      </c>
      <c r="F456" s="7">
        <v>100</v>
      </c>
      <c r="G456" s="5">
        <f t="shared" si="28"/>
        <v>288.22790297029724</v>
      </c>
      <c r="H456" s="3">
        <f t="shared" ref="H456:H519" si="31">E456-F456-G456</f>
        <v>651.28809702970284</v>
      </c>
      <c r="I456" s="5">
        <f t="shared" si="29"/>
        <v>939.51600000000008</v>
      </c>
    </row>
    <row r="457" spans="2:9" x14ac:dyDescent="0.35">
      <c r="B457" s="8">
        <v>1155293</v>
      </c>
      <c r="C457" s="2"/>
      <c r="D457" s="8">
        <v>451</v>
      </c>
      <c r="E457" s="5">
        <f t="shared" si="30"/>
        <v>1155.2929999999999</v>
      </c>
      <c r="F457" s="7">
        <v>100</v>
      </c>
      <c r="G457" s="5">
        <f t="shared" si="28"/>
        <v>404.00490297029705</v>
      </c>
      <c r="H457" s="3">
        <f t="shared" si="31"/>
        <v>651.28809702970284</v>
      </c>
      <c r="I457" s="5">
        <f t="shared" si="29"/>
        <v>1055.2929999999999</v>
      </c>
    </row>
    <row r="458" spans="2:9" x14ac:dyDescent="0.35">
      <c r="B458" s="8">
        <v>1188098</v>
      </c>
      <c r="C458" s="2"/>
      <c r="D458" s="8">
        <v>452</v>
      </c>
      <c r="E458" s="5">
        <f t="shared" si="30"/>
        <v>1188.098</v>
      </c>
      <c r="F458" s="7">
        <v>100</v>
      </c>
      <c r="G458" s="5">
        <f t="shared" si="28"/>
        <v>436.80990297029712</v>
      </c>
      <c r="H458" s="3">
        <f t="shared" si="31"/>
        <v>651.28809702970284</v>
      </c>
      <c r="I458" s="5">
        <f t="shared" si="29"/>
        <v>1088.098</v>
      </c>
    </row>
    <row r="459" spans="2:9" x14ac:dyDescent="0.35">
      <c r="B459" s="8">
        <v>1175693</v>
      </c>
      <c r="C459" s="2"/>
      <c r="D459" s="8">
        <v>453</v>
      </c>
      <c r="E459" s="5">
        <f t="shared" si="30"/>
        <v>1175.693</v>
      </c>
      <c r="F459" s="7">
        <v>100</v>
      </c>
      <c r="G459" s="5">
        <f t="shared" si="28"/>
        <v>424.40490297029714</v>
      </c>
      <c r="H459" s="3">
        <f t="shared" si="31"/>
        <v>651.28809702970284</v>
      </c>
      <c r="I459" s="5">
        <f t="shared" si="29"/>
        <v>1075.693</v>
      </c>
    </row>
    <row r="460" spans="2:9" x14ac:dyDescent="0.35">
      <c r="B460" s="8">
        <v>1152543</v>
      </c>
      <c r="C460" s="2"/>
      <c r="D460" s="8">
        <v>454</v>
      </c>
      <c r="E460" s="5">
        <f t="shared" si="30"/>
        <v>1152.5429999999999</v>
      </c>
      <c r="F460" s="7">
        <v>100</v>
      </c>
      <c r="G460" s="5">
        <f t="shared" si="28"/>
        <v>401.25490297029705</v>
      </c>
      <c r="H460" s="3">
        <f t="shared" si="31"/>
        <v>651.28809702970284</v>
      </c>
      <c r="I460" s="5">
        <f t="shared" si="29"/>
        <v>1052.5429999999999</v>
      </c>
    </row>
    <row r="461" spans="2:9" x14ac:dyDescent="0.35">
      <c r="B461" s="8">
        <v>1105682</v>
      </c>
      <c r="C461" s="2"/>
      <c r="D461" s="8">
        <v>455</v>
      </c>
      <c r="E461" s="5">
        <f t="shared" si="30"/>
        <v>1105.682</v>
      </c>
      <c r="F461" s="7">
        <v>100</v>
      </c>
      <c r="G461" s="5">
        <f t="shared" si="28"/>
        <v>354.39390297029718</v>
      </c>
      <c r="H461" s="3">
        <f t="shared" si="31"/>
        <v>651.28809702970284</v>
      </c>
      <c r="I461" s="5">
        <f t="shared" si="29"/>
        <v>1005.682</v>
      </c>
    </row>
    <row r="462" spans="2:9" x14ac:dyDescent="0.35">
      <c r="B462" s="8">
        <v>1029091</v>
      </c>
      <c r="C462" s="2"/>
      <c r="D462" s="8">
        <v>456</v>
      </c>
      <c r="E462" s="5">
        <f t="shared" si="30"/>
        <v>1029.0909999999999</v>
      </c>
      <c r="F462" s="7">
        <v>100</v>
      </c>
      <c r="G462" s="5">
        <f t="shared" si="28"/>
        <v>277.80290297029705</v>
      </c>
      <c r="H462" s="3">
        <f t="shared" si="31"/>
        <v>651.28809702970284</v>
      </c>
      <c r="I462" s="5">
        <f t="shared" si="29"/>
        <v>929.09099999999989</v>
      </c>
    </row>
    <row r="463" spans="2:9" x14ac:dyDescent="0.35">
      <c r="B463" s="8">
        <v>900774</v>
      </c>
      <c r="C463" s="2"/>
      <c r="D463" s="8">
        <v>457</v>
      </c>
      <c r="E463" s="5">
        <f t="shared" si="30"/>
        <v>900.774</v>
      </c>
      <c r="F463" s="7">
        <v>100</v>
      </c>
      <c r="G463" s="5">
        <f t="shared" si="28"/>
        <v>149.48590297029716</v>
      </c>
      <c r="H463" s="3">
        <f t="shared" si="31"/>
        <v>651.28809702970284</v>
      </c>
      <c r="I463" s="5">
        <f t="shared" si="29"/>
        <v>800.774</v>
      </c>
    </row>
    <row r="464" spans="2:9" x14ac:dyDescent="0.35">
      <c r="B464" s="8">
        <v>801237</v>
      </c>
      <c r="C464" s="2"/>
      <c r="D464" s="8">
        <v>458</v>
      </c>
      <c r="E464" s="5">
        <f t="shared" si="30"/>
        <v>801.23699999999997</v>
      </c>
      <c r="F464" s="7">
        <v>100</v>
      </c>
      <c r="G464" s="5">
        <f t="shared" si="28"/>
        <v>49.948902970297127</v>
      </c>
      <c r="H464" s="3">
        <f t="shared" si="31"/>
        <v>651.28809702970284</v>
      </c>
      <c r="I464" s="5">
        <f t="shared" si="29"/>
        <v>701.23699999999997</v>
      </c>
    </row>
    <row r="465" spans="2:9" x14ac:dyDescent="0.35">
      <c r="B465" s="8">
        <v>742433</v>
      </c>
      <c r="C465" s="2"/>
      <c r="D465" s="8">
        <v>459</v>
      </c>
      <c r="E465" s="5">
        <f t="shared" si="30"/>
        <v>742.43299999999999</v>
      </c>
      <c r="F465" s="7">
        <v>100</v>
      </c>
      <c r="G465" s="5">
        <f t="shared" si="28"/>
        <v>0</v>
      </c>
      <c r="H465" s="3">
        <f t="shared" si="31"/>
        <v>642.43299999999999</v>
      </c>
      <c r="I465" s="5">
        <f t="shared" si="29"/>
        <v>642.43299999999999</v>
      </c>
    </row>
    <row r="466" spans="2:9" x14ac:dyDescent="0.35">
      <c r="B466" s="8">
        <v>712599</v>
      </c>
      <c r="C466" s="2"/>
      <c r="D466" s="8">
        <v>460</v>
      </c>
      <c r="E466" s="5">
        <f t="shared" si="30"/>
        <v>712.59900000000005</v>
      </c>
      <c r="F466" s="7">
        <v>100</v>
      </c>
      <c r="G466" s="5">
        <f t="shared" si="28"/>
        <v>0</v>
      </c>
      <c r="H466" s="3">
        <f t="shared" si="31"/>
        <v>612.59900000000005</v>
      </c>
      <c r="I466" s="5">
        <f t="shared" si="29"/>
        <v>612.59900000000005</v>
      </c>
    </row>
    <row r="467" spans="2:9" x14ac:dyDescent="0.35">
      <c r="B467" s="8">
        <v>701619</v>
      </c>
      <c r="C467" s="2"/>
      <c r="D467" s="8">
        <v>461</v>
      </c>
      <c r="E467" s="5">
        <f t="shared" si="30"/>
        <v>701.61900000000003</v>
      </c>
      <c r="F467" s="7">
        <v>100</v>
      </c>
      <c r="G467" s="5">
        <f t="shared" si="28"/>
        <v>0</v>
      </c>
      <c r="H467" s="3">
        <f t="shared" si="31"/>
        <v>601.61900000000003</v>
      </c>
      <c r="I467" s="5">
        <f t="shared" si="29"/>
        <v>601.61900000000003</v>
      </c>
    </row>
    <row r="468" spans="2:9" x14ac:dyDescent="0.35">
      <c r="B468" s="8">
        <v>698903</v>
      </c>
      <c r="C468" s="2"/>
      <c r="D468" s="8">
        <v>462</v>
      </c>
      <c r="E468" s="5">
        <f t="shared" si="30"/>
        <v>698.90300000000002</v>
      </c>
      <c r="F468" s="7">
        <v>100</v>
      </c>
      <c r="G468" s="5">
        <f t="shared" si="28"/>
        <v>0</v>
      </c>
      <c r="H468" s="3">
        <f t="shared" si="31"/>
        <v>598.90300000000002</v>
      </c>
      <c r="I468" s="5">
        <f t="shared" si="29"/>
        <v>598.90300000000002</v>
      </c>
    </row>
    <row r="469" spans="2:9" x14ac:dyDescent="0.35">
      <c r="B469" s="8">
        <v>712265</v>
      </c>
      <c r="C469" s="2"/>
      <c r="D469" s="8">
        <v>463</v>
      </c>
      <c r="E469" s="5">
        <f t="shared" si="30"/>
        <v>712.26499999999999</v>
      </c>
      <c r="F469" s="7">
        <v>100</v>
      </c>
      <c r="G469" s="5">
        <f t="shared" si="28"/>
        <v>0</v>
      </c>
      <c r="H469" s="3">
        <f t="shared" si="31"/>
        <v>612.26499999999999</v>
      </c>
      <c r="I469" s="5">
        <f t="shared" si="29"/>
        <v>612.26499999999999</v>
      </c>
    </row>
    <row r="470" spans="2:9" x14ac:dyDescent="0.35">
      <c r="B470" s="8">
        <v>737871</v>
      </c>
      <c r="C470" s="2"/>
      <c r="D470" s="8">
        <v>464</v>
      </c>
      <c r="E470" s="5">
        <f t="shared" si="30"/>
        <v>737.87099999999998</v>
      </c>
      <c r="F470" s="7">
        <v>100</v>
      </c>
      <c r="G470" s="5">
        <f t="shared" si="28"/>
        <v>0</v>
      </c>
      <c r="H470" s="3">
        <f t="shared" si="31"/>
        <v>637.87099999999998</v>
      </c>
      <c r="I470" s="5">
        <f t="shared" si="29"/>
        <v>637.87099999999998</v>
      </c>
    </row>
    <row r="471" spans="2:9" x14ac:dyDescent="0.35">
      <c r="B471" s="8">
        <v>786312</v>
      </c>
      <c r="C471" s="2"/>
      <c r="D471" s="8">
        <v>465</v>
      </c>
      <c r="E471" s="5">
        <f t="shared" si="30"/>
        <v>786.31200000000001</v>
      </c>
      <c r="F471" s="7">
        <v>100</v>
      </c>
      <c r="G471" s="5">
        <f t="shared" si="28"/>
        <v>35.023902970297172</v>
      </c>
      <c r="H471" s="3">
        <f t="shared" si="31"/>
        <v>651.28809702970284</v>
      </c>
      <c r="I471" s="5">
        <f t="shared" si="29"/>
        <v>686.31200000000001</v>
      </c>
    </row>
    <row r="472" spans="2:9" x14ac:dyDescent="0.35">
      <c r="B472" s="8">
        <v>877054</v>
      </c>
      <c r="C472" s="2"/>
      <c r="D472" s="8">
        <v>466</v>
      </c>
      <c r="E472" s="5">
        <f t="shared" si="30"/>
        <v>877.05399999999997</v>
      </c>
      <c r="F472" s="7">
        <v>100</v>
      </c>
      <c r="G472" s="5">
        <f t="shared" si="28"/>
        <v>125.76590297029713</v>
      </c>
      <c r="H472" s="3">
        <f t="shared" si="31"/>
        <v>651.28809702970284</v>
      </c>
      <c r="I472" s="5">
        <f t="shared" si="29"/>
        <v>777.05399999999997</v>
      </c>
    </row>
    <row r="473" spans="2:9" x14ac:dyDescent="0.35">
      <c r="B473" s="8">
        <v>953517</v>
      </c>
      <c r="C473" s="2"/>
      <c r="D473" s="8">
        <v>467</v>
      </c>
      <c r="E473" s="5">
        <f t="shared" si="30"/>
        <v>953.51700000000005</v>
      </c>
      <c r="F473" s="7">
        <v>100</v>
      </c>
      <c r="G473" s="5">
        <f t="shared" si="28"/>
        <v>202.22890297029721</v>
      </c>
      <c r="H473" s="3">
        <f t="shared" si="31"/>
        <v>651.28809702970284</v>
      </c>
      <c r="I473" s="5">
        <f t="shared" si="29"/>
        <v>853.51700000000005</v>
      </c>
    </row>
    <row r="474" spans="2:9" x14ac:dyDescent="0.35">
      <c r="B474" s="8">
        <v>1006865</v>
      </c>
      <c r="C474" s="2"/>
      <c r="D474" s="8">
        <v>468</v>
      </c>
      <c r="E474" s="5">
        <f t="shared" si="30"/>
        <v>1006.865</v>
      </c>
      <c r="F474" s="7">
        <v>100</v>
      </c>
      <c r="G474" s="5">
        <f t="shared" si="28"/>
        <v>255.57690297029717</v>
      </c>
      <c r="H474" s="3">
        <f t="shared" si="31"/>
        <v>651.28809702970284</v>
      </c>
      <c r="I474" s="5">
        <f t="shared" si="29"/>
        <v>906.86500000000001</v>
      </c>
    </row>
    <row r="475" spans="2:9" x14ac:dyDescent="0.35">
      <c r="B475" s="8">
        <v>1018909</v>
      </c>
      <c r="C475" s="2"/>
      <c r="D475" s="8">
        <v>469</v>
      </c>
      <c r="E475" s="5">
        <f t="shared" si="30"/>
        <v>1018.909</v>
      </c>
      <c r="F475" s="7">
        <v>100</v>
      </c>
      <c r="G475" s="5">
        <f t="shared" si="28"/>
        <v>267.62090297029715</v>
      </c>
      <c r="H475" s="3">
        <f t="shared" si="31"/>
        <v>651.28809702970284</v>
      </c>
      <c r="I475" s="5">
        <f t="shared" si="29"/>
        <v>918.90899999999999</v>
      </c>
    </row>
    <row r="476" spans="2:9" x14ac:dyDescent="0.35">
      <c r="B476" s="8">
        <v>998064</v>
      </c>
      <c r="C476" s="2"/>
      <c r="D476" s="8">
        <v>470</v>
      </c>
      <c r="E476" s="5">
        <f t="shared" si="30"/>
        <v>998.06399999999996</v>
      </c>
      <c r="F476" s="7">
        <v>100</v>
      </c>
      <c r="G476" s="5">
        <f t="shared" si="28"/>
        <v>246.77590297029712</v>
      </c>
      <c r="H476" s="3">
        <f t="shared" si="31"/>
        <v>651.28809702970284</v>
      </c>
      <c r="I476" s="5">
        <f t="shared" si="29"/>
        <v>898.06399999999996</v>
      </c>
    </row>
    <row r="477" spans="2:9" x14ac:dyDescent="0.35">
      <c r="B477" s="8">
        <v>971530</v>
      </c>
      <c r="C477" s="2"/>
      <c r="D477" s="8">
        <v>471</v>
      </c>
      <c r="E477" s="5">
        <f t="shared" si="30"/>
        <v>971.53</v>
      </c>
      <c r="F477" s="7">
        <v>100</v>
      </c>
      <c r="G477" s="5">
        <f t="shared" si="28"/>
        <v>220.24190297029713</v>
      </c>
      <c r="H477" s="3">
        <f t="shared" si="31"/>
        <v>651.28809702970284</v>
      </c>
      <c r="I477" s="5">
        <f t="shared" si="29"/>
        <v>871.53</v>
      </c>
    </row>
    <row r="478" spans="2:9" x14ac:dyDescent="0.35">
      <c r="B478" s="8">
        <v>955105</v>
      </c>
      <c r="C478" s="2"/>
      <c r="D478" s="8">
        <v>472</v>
      </c>
      <c r="E478" s="5">
        <f t="shared" si="30"/>
        <v>955.10500000000002</v>
      </c>
      <c r="F478" s="7">
        <v>100</v>
      </c>
      <c r="G478" s="5">
        <f t="shared" si="28"/>
        <v>203.81690297029718</v>
      </c>
      <c r="H478" s="3">
        <f t="shared" si="31"/>
        <v>651.28809702970284</v>
      </c>
      <c r="I478" s="5">
        <f t="shared" si="29"/>
        <v>855.10500000000002</v>
      </c>
    </row>
    <row r="479" spans="2:9" x14ac:dyDescent="0.35">
      <c r="B479" s="8">
        <v>970443</v>
      </c>
      <c r="C479" s="2"/>
      <c r="D479" s="8">
        <v>473</v>
      </c>
      <c r="E479" s="5">
        <f t="shared" si="30"/>
        <v>970.44299999999998</v>
      </c>
      <c r="F479" s="7">
        <v>100</v>
      </c>
      <c r="G479" s="5">
        <f t="shared" si="28"/>
        <v>219.15490297029714</v>
      </c>
      <c r="H479" s="3">
        <f t="shared" si="31"/>
        <v>651.28809702970284</v>
      </c>
      <c r="I479" s="5">
        <f t="shared" si="29"/>
        <v>870.44299999999998</v>
      </c>
    </row>
    <row r="480" spans="2:9" x14ac:dyDescent="0.35">
      <c r="B480" s="8">
        <v>1022328</v>
      </c>
      <c r="C480" s="2"/>
      <c r="D480" s="8">
        <v>474</v>
      </c>
      <c r="E480" s="5">
        <f t="shared" si="30"/>
        <v>1022.328</v>
      </c>
      <c r="F480" s="7">
        <v>100</v>
      </c>
      <c r="G480" s="5">
        <f t="shared" si="28"/>
        <v>271.03990297029713</v>
      </c>
      <c r="H480" s="3">
        <f t="shared" si="31"/>
        <v>651.28809702970284</v>
      </c>
      <c r="I480" s="5">
        <f t="shared" si="29"/>
        <v>922.32799999999997</v>
      </c>
    </row>
    <row r="481" spans="2:9" x14ac:dyDescent="0.35">
      <c r="B481" s="8">
        <v>1130445</v>
      </c>
      <c r="C481" s="2"/>
      <c r="D481" s="8">
        <v>475</v>
      </c>
      <c r="E481" s="5">
        <f t="shared" si="30"/>
        <v>1130.4449999999999</v>
      </c>
      <c r="F481" s="7">
        <v>100</v>
      </c>
      <c r="G481" s="5">
        <f t="shared" si="28"/>
        <v>379.1569029702971</v>
      </c>
      <c r="H481" s="3">
        <f t="shared" si="31"/>
        <v>651.28809702970284</v>
      </c>
      <c r="I481" s="5">
        <f t="shared" si="29"/>
        <v>1030.4449999999999</v>
      </c>
    </row>
    <row r="482" spans="2:9" x14ac:dyDescent="0.35">
      <c r="B482" s="8">
        <v>1172433</v>
      </c>
      <c r="C482" s="2"/>
      <c r="D482" s="8">
        <v>476</v>
      </c>
      <c r="E482" s="5">
        <f t="shared" si="30"/>
        <v>1172.433</v>
      </c>
      <c r="F482" s="7">
        <v>100</v>
      </c>
      <c r="G482" s="5">
        <f t="shared" si="28"/>
        <v>421.14490297029715</v>
      </c>
      <c r="H482" s="3">
        <f t="shared" si="31"/>
        <v>651.28809702970284</v>
      </c>
      <c r="I482" s="5">
        <f t="shared" si="29"/>
        <v>1072.433</v>
      </c>
    </row>
    <row r="483" spans="2:9" x14ac:dyDescent="0.35">
      <c r="B483" s="8">
        <v>1159334</v>
      </c>
      <c r="C483" s="2"/>
      <c r="D483" s="8">
        <v>477</v>
      </c>
      <c r="E483" s="5">
        <f t="shared" si="30"/>
        <v>1159.3340000000001</v>
      </c>
      <c r="F483" s="7">
        <v>100</v>
      </c>
      <c r="G483" s="5">
        <f t="shared" si="28"/>
        <v>408.04590297029722</v>
      </c>
      <c r="H483" s="3">
        <f t="shared" si="31"/>
        <v>651.28809702970284</v>
      </c>
      <c r="I483" s="5">
        <f t="shared" si="29"/>
        <v>1059.3340000000001</v>
      </c>
    </row>
    <row r="484" spans="2:9" x14ac:dyDescent="0.35">
      <c r="B484" s="8">
        <v>1142569</v>
      </c>
      <c r="C484" s="2"/>
      <c r="D484" s="8">
        <v>478</v>
      </c>
      <c r="E484" s="5">
        <f t="shared" si="30"/>
        <v>1142.569</v>
      </c>
      <c r="F484" s="7">
        <v>100</v>
      </c>
      <c r="G484" s="5">
        <f t="shared" si="28"/>
        <v>391.28090297029712</v>
      </c>
      <c r="H484" s="3">
        <f t="shared" si="31"/>
        <v>651.28809702970284</v>
      </c>
      <c r="I484" s="5">
        <f t="shared" si="29"/>
        <v>1042.569</v>
      </c>
    </row>
    <row r="485" spans="2:9" x14ac:dyDescent="0.35">
      <c r="B485" s="8">
        <v>1096688</v>
      </c>
      <c r="C485" s="2"/>
      <c r="D485" s="8">
        <v>479</v>
      </c>
      <c r="E485" s="5">
        <f t="shared" si="30"/>
        <v>1096.6880000000001</v>
      </c>
      <c r="F485" s="7">
        <v>100</v>
      </c>
      <c r="G485" s="5">
        <f t="shared" si="28"/>
        <v>345.39990297029726</v>
      </c>
      <c r="H485" s="3">
        <f t="shared" si="31"/>
        <v>651.28809702970284</v>
      </c>
      <c r="I485" s="5">
        <f t="shared" si="29"/>
        <v>996.6880000000001</v>
      </c>
    </row>
    <row r="486" spans="2:9" x14ac:dyDescent="0.35">
      <c r="B486" s="8">
        <v>1017877</v>
      </c>
      <c r="C486" s="2"/>
      <c r="D486" s="8">
        <v>480</v>
      </c>
      <c r="E486" s="5">
        <f t="shared" si="30"/>
        <v>1017.877</v>
      </c>
      <c r="F486" s="7">
        <v>100</v>
      </c>
      <c r="G486" s="5">
        <f t="shared" si="28"/>
        <v>266.58890297029711</v>
      </c>
      <c r="H486" s="3">
        <f t="shared" si="31"/>
        <v>651.28809702970284</v>
      </c>
      <c r="I486" s="5">
        <f t="shared" si="29"/>
        <v>917.87699999999995</v>
      </c>
    </row>
    <row r="487" spans="2:9" x14ac:dyDescent="0.35">
      <c r="B487" s="8">
        <v>896356</v>
      </c>
      <c r="C487" s="2"/>
      <c r="D487" s="8">
        <v>481</v>
      </c>
      <c r="E487" s="5">
        <f t="shared" si="30"/>
        <v>896.35599999999999</v>
      </c>
      <c r="F487" s="7">
        <v>100</v>
      </c>
      <c r="G487" s="5">
        <f t="shared" si="28"/>
        <v>145.06790297029715</v>
      </c>
      <c r="H487" s="3">
        <f t="shared" si="31"/>
        <v>651.28809702970284</v>
      </c>
      <c r="I487" s="5">
        <f t="shared" si="29"/>
        <v>796.35599999999999</v>
      </c>
    </row>
    <row r="488" spans="2:9" x14ac:dyDescent="0.35">
      <c r="B488" s="8">
        <v>790221</v>
      </c>
      <c r="C488" s="2"/>
      <c r="D488" s="8">
        <v>482</v>
      </c>
      <c r="E488" s="5">
        <f t="shared" si="30"/>
        <v>790.221</v>
      </c>
      <c r="F488" s="7">
        <v>100</v>
      </c>
      <c r="G488" s="5">
        <f t="shared" si="28"/>
        <v>38.932902970297164</v>
      </c>
      <c r="H488" s="3">
        <f t="shared" si="31"/>
        <v>651.28809702970284</v>
      </c>
      <c r="I488" s="5">
        <f t="shared" si="29"/>
        <v>690.221</v>
      </c>
    </row>
    <row r="489" spans="2:9" x14ac:dyDescent="0.35">
      <c r="B489" s="8">
        <v>737044</v>
      </c>
      <c r="C489" s="2"/>
      <c r="D489" s="8">
        <v>483</v>
      </c>
      <c r="E489" s="5">
        <f t="shared" si="30"/>
        <v>737.04399999999998</v>
      </c>
      <c r="F489" s="7">
        <v>100</v>
      </c>
      <c r="G489" s="5">
        <f t="shared" si="28"/>
        <v>0</v>
      </c>
      <c r="H489" s="3">
        <f t="shared" si="31"/>
        <v>637.04399999999998</v>
      </c>
      <c r="I489" s="5">
        <f t="shared" si="29"/>
        <v>637.04399999999998</v>
      </c>
    </row>
    <row r="490" spans="2:9" x14ac:dyDescent="0.35">
      <c r="B490" s="8">
        <v>714348</v>
      </c>
      <c r="C490" s="2"/>
      <c r="D490" s="8">
        <v>484</v>
      </c>
      <c r="E490" s="5">
        <f t="shared" si="30"/>
        <v>714.34799999999996</v>
      </c>
      <c r="F490" s="7">
        <v>100</v>
      </c>
      <c r="G490" s="5">
        <f t="shared" si="28"/>
        <v>0</v>
      </c>
      <c r="H490" s="3">
        <f t="shared" si="31"/>
        <v>614.34799999999996</v>
      </c>
      <c r="I490" s="5">
        <f t="shared" si="29"/>
        <v>614.34799999999996</v>
      </c>
    </row>
    <row r="491" spans="2:9" x14ac:dyDescent="0.35">
      <c r="B491" s="8">
        <v>703725</v>
      </c>
      <c r="C491" s="2"/>
      <c r="D491" s="8">
        <v>485</v>
      </c>
      <c r="E491" s="5">
        <f t="shared" si="30"/>
        <v>703.72500000000002</v>
      </c>
      <c r="F491" s="7">
        <v>100</v>
      </c>
      <c r="G491" s="5">
        <f t="shared" si="28"/>
        <v>0</v>
      </c>
      <c r="H491" s="3">
        <f t="shared" si="31"/>
        <v>603.72500000000002</v>
      </c>
      <c r="I491" s="5">
        <f t="shared" si="29"/>
        <v>603.72500000000002</v>
      </c>
    </row>
    <row r="492" spans="2:9" x14ac:dyDescent="0.35">
      <c r="B492" s="8">
        <v>704325</v>
      </c>
      <c r="C492" s="2"/>
      <c r="D492" s="8">
        <v>486</v>
      </c>
      <c r="E492" s="5">
        <f t="shared" si="30"/>
        <v>704.32500000000005</v>
      </c>
      <c r="F492" s="7">
        <v>100</v>
      </c>
      <c r="G492" s="5">
        <f t="shared" si="28"/>
        <v>0</v>
      </c>
      <c r="H492" s="3">
        <f t="shared" si="31"/>
        <v>604.32500000000005</v>
      </c>
      <c r="I492" s="5">
        <f t="shared" si="29"/>
        <v>604.32500000000005</v>
      </c>
    </row>
    <row r="493" spans="2:9" x14ac:dyDescent="0.35">
      <c r="B493" s="8">
        <v>720744</v>
      </c>
      <c r="C493" s="2"/>
      <c r="D493" s="8">
        <v>487</v>
      </c>
      <c r="E493" s="5">
        <f t="shared" si="30"/>
        <v>720.74400000000003</v>
      </c>
      <c r="F493" s="7">
        <v>100</v>
      </c>
      <c r="G493" s="5">
        <f t="shared" si="28"/>
        <v>0</v>
      </c>
      <c r="H493" s="3">
        <f t="shared" si="31"/>
        <v>620.74400000000003</v>
      </c>
      <c r="I493" s="5">
        <f t="shared" si="29"/>
        <v>620.74400000000003</v>
      </c>
    </row>
    <row r="494" spans="2:9" x14ac:dyDescent="0.35">
      <c r="B494" s="8">
        <v>766098</v>
      </c>
      <c r="C494" s="2"/>
      <c r="D494" s="8">
        <v>488</v>
      </c>
      <c r="E494" s="5">
        <f t="shared" si="30"/>
        <v>766.09799999999996</v>
      </c>
      <c r="F494" s="7">
        <v>100</v>
      </c>
      <c r="G494" s="5">
        <f t="shared" si="28"/>
        <v>14.809902970297117</v>
      </c>
      <c r="H494" s="3">
        <f t="shared" si="31"/>
        <v>651.28809702970284</v>
      </c>
      <c r="I494" s="5">
        <f t="shared" si="29"/>
        <v>666.09799999999996</v>
      </c>
    </row>
    <row r="495" spans="2:9" x14ac:dyDescent="0.35">
      <c r="B495" s="8">
        <v>878274</v>
      </c>
      <c r="C495" s="2"/>
      <c r="D495" s="8">
        <v>489</v>
      </c>
      <c r="E495" s="5">
        <f t="shared" si="30"/>
        <v>878.274</v>
      </c>
      <c r="F495" s="7">
        <v>100</v>
      </c>
      <c r="G495" s="5">
        <f t="shared" si="28"/>
        <v>126.98590297029716</v>
      </c>
      <c r="H495" s="3">
        <f t="shared" si="31"/>
        <v>651.28809702970284</v>
      </c>
      <c r="I495" s="5">
        <f t="shared" si="29"/>
        <v>778.274</v>
      </c>
    </row>
    <row r="496" spans="2:9" x14ac:dyDescent="0.35">
      <c r="B496" s="8">
        <v>993514</v>
      </c>
      <c r="C496" s="2"/>
      <c r="D496" s="8">
        <v>490</v>
      </c>
      <c r="E496" s="5">
        <f t="shared" si="30"/>
        <v>993.51400000000001</v>
      </c>
      <c r="F496" s="7">
        <v>100</v>
      </c>
      <c r="G496" s="5">
        <f t="shared" si="28"/>
        <v>242.22590297029717</v>
      </c>
      <c r="H496" s="3">
        <f t="shared" si="31"/>
        <v>651.28809702970284</v>
      </c>
      <c r="I496" s="5">
        <f t="shared" si="29"/>
        <v>893.51400000000001</v>
      </c>
    </row>
    <row r="497" spans="2:9" x14ac:dyDescent="0.35">
      <c r="B497" s="8">
        <v>1080227</v>
      </c>
      <c r="C497" s="2"/>
      <c r="D497" s="8">
        <v>491</v>
      </c>
      <c r="E497" s="5">
        <f t="shared" si="30"/>
        <v>1080.2270000000001</v>
      </c>
      <c r="F497" s="7">
        <v>100</v>
      </c>
      <c r="G497" s="5">
        <f t="shared" si="28"/>
        <v>328.93890297029725</v>
      </c>
      <c r="H497" s="3">
        <f t="shared" si="31"/>
        <v>651.28809702970284</v>
      </c>
      <c r="I497" s="5">
        <f t="shared" si="29"/>
        <v>980.22700000000009</v>
      </c>
    </row>
    <row r="498" spans="2:9" x14ac:dyDescent="0.35">
      <c r="B498" s="8">
        <v>1092100</v>
      </c>
      <c r="C498" s="2"/>
      <c r="D498" s="8">
        <v>492</v>
      </c>
      <c r="E498" s="5">
        <f t="shared" si="30"/>
        <v>1092.0999999999999</v>
      </c>
      <c r="F498" s="7">
        <v>100</v>
      </c>
      <c r="G498" s="5">
        <f t="shared" si="28"/>
        <v>340.81190297029707</v>
      </c>
      <c r="H498" s="3">
        <f t="shared" si="31"/>
        <v>651.28809702970284</v>
      </c>
      <c r="I498" s="5">
        <f t="shared" si="29"/>
        <v>992.09999999999991</v>
      </c>
    </row>
    <row r="499" spans="2:9" x14ac:dyDescent="0.35">
      <c r="B499" s="8">
        <v>1082269</v>
      </c>
      <c r="C499" s="2"/>
      <c r="D499" s="8">
        <v>493</v>
      </c>
      <c r="E499" s="5">
        <f t="shared" si="30"/>
        <v>1082.269</v>
      </c>
      <c r="F499" s="7">
        <v>100</v>
      </c>
      <c r="G499" s="5">
        <f t="shared" si="28"/>
        <v>330.98090297029717</v>
      </c>
      <c r="H499" s="3">
        <f t="shared" si="31"/>
        <v>651.28809702970284</v>
      </c>
      <c r="I499" s="5">
        <f t="shared" si="29"/>
        <v>982.26900000000001</v>
      </c>
    </row>
    <row r="500" spans="2:9" x14ac:dyDescent="0.35">
      <c r="B500" s="8">
        <v>1057143</v>
      </c>
      <c r="C500" s="2"/>
      <c r="D500" s="8">
        <v>494</v>
      </c>
      <c r="E500" s="5">
        <f t="shared" si="30"/>
        <v>1057.143</v>
      </c>
      <c r="F500" s="7">
        <v>100</v>
      </c>
      <c r="G500" s="5">
        <f t="shared" si="28"/>
        <v>305.85490297029719</v>
      </c>
      <c r="H500" s="3">
        <f t="shared" si="31"/>
        <v>651.28809702970284</v>
      </c>
      <c r="I500" s="5">
        <f t="shared" si="29"/>
        <v>957.14300000000003</v>
      </c>
    </row>
    <row r="501" spans="2:9" x14ac:dyDescent="0.35">
      <c r="B501" s="8">
        <v>1046810</v>
      </c>
      <c r="C501" s="2"/>
      <c r="D501" s="8">
        <v>495</v>
      </c>
      <c r="E501" s="5">
        <f t="shared" si="30"/>
        <v>1046.81</v>
      </c>
      <c r="F501" s="7">
        <v>100</v>
      </c>
      <c r="G501" s="5">
        <f t="shared" si="28"/>
        <v>295.52190297029711</v>
      </c>
      <c r="H501" s="3">
        <f t="shared" si="31"/>
        <v>651.28809702970284</v>
      </c>
      <c r="I501" s="5">
        <f t="shared" si="29"/>
        <v>946.81</v>
      </c>
    </row>
    <row r="502" spans="2:9" x14ac:dyDescent="0.35">
      <c r="B502" s="8">
        <v>1037103</v>
      </c>
      <c r="C502" s="2"/>
      <c r="D502" s="8">
        <v>496</v>
      </c>
      <c r="E502" s="5">
        <f t="shared" si="30"/>
        <v>1037.1030000000001</v>
      </c>
      <c r="F502" s="7">
        <v>100</v>
      </c>
      <c r="G502" s="5">
        <f t="shared" si="28"/>
        <v>285.81490297029723</v>
      </c>
      <c r="H502" s="3">
        <f t="shared" si="31"/>
        <v>651.28809702970284</v>
      </c>
      <c r="I502" s="5">
        <f t="shared" si="29"/>
        <v>937.10300000000007</v>
      </c>
    </row>
    <row r="503" spans="2:9" x14ac:dyDescent="0.35">
      <c r="B503" s="8">
        <v>1040023</v>
      </c>
      <c r="C503" s="2"/>
      <c r="D503" s="8">
        <v>497</v>
      </c>
      <c r="E503" s="5">
        <f t="shared" si="30"/>
        <v>1040.0229999999999</v>
      </c>
      <c r="F503" s="7">
        <v>100</v>
      </c>
      <c r="G503" s="5">
        <f t="shared" si="28"/>
        <v>288.73490297029707</v>
      </c>
      <c r="H503" s="3">
        <f t="shared" si="31"/>
        <v>651.28809702970284</v>
      </c>
      <c r="I503" s="5">
        <f t="shared" si="29"/>
        <v>940.02299999999991</v>
      </c>
    </row>
    <row r="504" spans="2:9" x14ac:dyDescent="0.35">
      <c r="B504" s="8">
        <v>1061501</v>
      </c>
      <c r="C504" s="2"/>
      <c r="D504" s="8">
        <v>498</v>
      </c>
      <c r="E504" s="5">
        <f t="shared" si="30"/>
        <v>1061.501</v>
      </c>
      <c r="F504" s="7">
        <v>100</v>
      </c>
      <c r="G504" s="5">
        <f t="shared" si="28"/>
        <v>310.21290297029714</v>
      </c>
      <c r="H504" s="3">
        <f t="shared" si="31"/>
        <v>651.28809702970284</v>
      </c>
      <c r="I504" s="5">
        <f t="shared" si="29"/>
        <v>961.50099999999998</v>
      </c>
    </row>
    <row r="505" spans="2:9" x14ac:dyDescent="0.35">
      <c r="B505" s="8">
        <v>1160199</v>
      </c>
      <c r="C505" s="2"/>
      <c r="D505" s="8">
        <v>499</v>
      </c>
      <c r="E505" s="5">
        <f t="shared" si="30"/>
        <v>1160.1990000000001</v>
      </c>
      <c r="F505" s="7">
        <v>100</v>
      </c>
      <c r="G505" s="5">
        <f t="shared" si="28"/>
        <v>408.91090297029723</v>
      </c>
      <c r="H505" s="3">
        <f t="shared" si="31"/>
        <v>651.28809702970284</v>
      </c>
      <c r="I505" s="5">
        <f t="shared" si="29"/>
        <v>1060.1990000000001</v>
      </c>
    </row>
    <row r="506" spans="2:9" x14ac:dyDescent="0.35">
      <c r="B506" s="8">
        <v>1181959</v>
      </c>
      <c r="C506" s="2"/>
      <c r="D506" s="8">
        <v>500</v>
      </c>
      <c r="E506" s="5">
        <f t="shared" si="30"/>
        <v>1181.9590000000001</v>
      </c>
      <c r="F506" s="7">
        <v>100</v>
      </c>
      <c r="G506" s="5">
        <f t="shared" si="28"/>
        <v>430.67090297029722</v>
      </c>
      <c r="H506" s="3">
        <f t="shared" si="31"/>
        <v>651.28809702970284</v>
      </c>
      <c r="I506" s="5">
        <f t="shared" si="29"/>
        <v>1081.9590000000001</v>
      </c>
    </row>
    <row r="507" spans="2:9" x14ac:dyDescent="0.35">
      <c r="B507" s="8">
        <v>1162624</v>
      </c>
      <c r="C507" s="2"/>
      <c r="D507" s="8">
        <v>501</v>
      </c>
      <c r="E507" s="5">
        <f t="shared" si="30"/>
        <v>1162.624</v>
      </c>
      <c r="F507" s="7">
        <v>100</v>
      </c>
      <c r="G507" s="5">
        <f t="shared" si="28"/>
        <v>411.33590297029718</v>
      </c>
      <c r="H507" s="3">
        <f t="shared" si="31"/>
        <v>651.28809702970284</v>
      </c>
      <c r="I507" s="5">
        <f t="shared" si="29"/>
        <v>1062.624</v>
      </c>
    </row>
    <row r="508" spans="2:9" x14ac:dyDescent="0.35">
      <c r="B508" s="8">
        <v>1122109</v>
      </c>
      <c r="C508" s="2"/>
      <c r="D508" s="8">
        <v>502</v>
      </c>
      <c r="E508" s="5">
        <f t="shared" si="30"/>
        <v>1122.1089999999999</v>
      </c>
      <c r="F508" s="7">
        <v>100</v>
      </c>
      <c r="G508" s="5">
        <f t="shared" si="28"/>
        <v>370.82090297029708</v>
      </c>
      <c r="H508" s="3">
        <f t="shared" si="31"/>
        <v>651.28809702970284</v>
      </c>
      <c r="I508" s="5">
        <f t="shared" si="29"/>
        <v>1022.1089999999999</v>
      </c>
    </row>
    <row r="509" spans="2:9" x14ac:dyDescent="0.35">
      <c r="B509" s="8">
        <v>1087394</v>
      </c>
      <c r="C509" s="2"/>
      <c r="D509" s="8">
        <v>503</v>
      </c>
      <c r="E509" s="5">
        <f t="shared" si="30"/>
        <v>1087.394</v>
      </c>
      <c r="F509" s="7">
        <v>100</v>
      </c>
      <c r="G509" s="5">
        <f t="shared" si="28"/>
        <v>336.10590297029717</v>
      </c>
      <c r="H509" s="3">
        <f t="shared" si="31"/>
        <v>651.28809702970284</v>
      </c>
      <c r="I509" s="5">
        <f t="shared" si="29"/>
        <v>987.39400000000001</v>
      </c>
    </row>
    <row r="510" spans="2:9" x14ac:dyDescent="0.35">
      <c r="B510" s="8">
        <v>1004650</v>
      </c>
      <c r="C510" s="2"/>
      <c r="D510" s="8">
        <v>504</v>
      </c>
      <c r="E510" s="5">
        <f t="shared" si="30"/>
        <v>1004.65</v>
      </c>
      <c r="F510" s="7">
        <v>100</v>
      </c>
      <c r="G510" s="5">
        <f t="shared" si="28"/>
        <v>253.36190297029714</v>
      </c>
      <c r="H510" s="3">
        <f t="shared" si="31"/>
        <v>651.28809702970284</v>
      </c>
      <c r="I510" s="5">
        <f t="shared" si="29"/>
        <v>904.65</v>
      </c>
    </row>
    <row r="511" spans="2:9" x14ac:dyDescent="0.35">
      <c r="B511" s="8">
        <v>890778</v>
      </c>
      <c r="C511" s="2"/>
      <c r="D511" s="8">
        <v>505</v>
      </c>
      <c r="E511" s="5">
        <f t="shared" si="30"/>
        <v>890.77800000000002</v>
      </c>
      <c r="F511" s="7">
        <v>100</v>
      </c>
      <c r="G511" s="5">
        <f t="shared" si="28"/>
        <v>139.48990297029718</v>
      </c>
      <c r="H511" s="3">
        <f t="shared" si="31"/>
        <v>651.28809702970284</v>
      </c>
      <c r="I511" s="5">
        <f t="shared" si="29"/>
        <v>790.77800000000002</v>
      </c>
    </row>
    <row r="512" spans="2:9" x14ac:dyDescent="0.35">
      <c r="B512" s="8">
        <v>803924</v>
      </c>
      <c r="C512" s="2"/>
      <c r="D512" s="8">
        <v>506</v>
      </c>
      <c r="E512" s="5">
        <f t="shared" si="30"/>
        <v>803.92399999999998</v>
      </c>
      <c r="F512" s="7">
        <v>100</v>
      </c>
      <c r="G512" s="5">
        <f t="shared" si="28"/>
        <v>52.635902970297138</v>
      </c>
      <c r="H512" s="3">
        <f t="shared" si="31"/>
        <v>651.28809702970284</v>
      </c>
      <c r="I512" s="5">
        <f t="shared" si="29"/>
        <v>703.92399999999998</v>
      </c>
    </row>
    <row r="513" spans="2:9" x14ac:dyDescent="0.35">
      <c r="B513" s="8">
        <v>744088</v>
      </c>
      <c r="C513" s="2"/>
      <c r="D513" s="8">
        <v>507</v>
      </c>
      <c r="E513" s="5">
        <f t="shared" si="30"/>
        <v>744.08799999999997</v>
      </c>
      <c r="F513" s="7">
        <v>100</v>
      </c>
      <c r="G513" s="5">
        <f t="shared" si="28"/>
        <v>0</v>
      </c>
      <c r="H513" s="3">
        <f t="shared" si="31"/>
        <v>644.08799999999997</v>
      </c>
      <c r="I513" s="5">
        <f t="shared" si="29"/>
        <v>644.08799999999997</v>
      </c>
    </row>
    <row r="514" spans="2:9" x14ac:dyDescent="0.35">
      <c r="B514" s="8">
        <v>721942</v>
      </c>
      <c r="C514" s="2"/>
      <c r="D514" s="8">
        <v>508</v>
      </c>
      <c r="E514" s="5">
        <f t="shared" si="30"/>
        <v>721.94200000000001</v>
      </c>
      <c r="F514" s="7">
        <v>100</v>
      </c>
      <c r="G514" s="5">
        <f t="shared" si="28"/>
        <v>0</v>
      </c>
      <c r="H514" s="3">
        <f t="shared" si="31"/>
        <v>621.94200000000001</v>
      </c>
      <c r="I514" s="5">
        <f t="shared" si="29"/>
        <v>621.94200000000001</v>
      </c>
    </row>
    <row r="515" spans="2:9" x14ac:dyDescent="0.35">
      <c r="B515" s="8">
        <v>714365</v>
      </c>
      <c r="C515" s="2"/>
      <c r="D515" s="8">
        <v>509</v>
      </c>
      <c r="E515" s="5">
        <f t="shared" si="30"/>
        <v>714.36500000000001</v>
      </c>
      <c r="F515" s="7">
        <v>100</v>
      </c>
      <c r="G515" s="5">
        <f t="shared" si="28"/>
        <v>0</v>
      </c>
      <c r="H515" s="3">
        <f t="shared" si="31"/>
        <v>614.36500000000001</v>
      </c>
      <c r="I515" s="5">
        <f t="shared" si="29"/>
        <v>614.36500000000001</v>
      </c>
    </row>
    <row r="516" spans="2:9" x14ac:dyDescent="0.35">
      <c r="B516" s="8">
        <v>720476</v>
      </c>
      <c r="C516" s="2"/>
      <c r="D516" s="8">
        <v>510</v>
      </c>
      <c r="E516" s="5">
        <f t="shared" si="30"/>
        <v>720.476</v>
      </c>
      <c r="F516" s="7">
        <v>100</v>
      </c>
      <c r="G516" s="5">
        <f t="shared" si="28"/>
        <v>0</v>
      </c>
      <c r="H516" s="3">
        <f t="shared" si="31"/>
        <v>620.476</v>
      </c>
      <c r="I516" s="5">
        <f t="shared" si="29"/>
        <v>620.476</v>
      </c>
    </row>
    <row r="517" spans="2:9" x14ac:dyDescent="0.35">
      <c r="B517" s="8">
        <v>734419</v>
      </c>
      <c r="C517" s="2"/>
      <c r="D517" s="8">
        <v>511</v>
      </c>
      <c r="E517" s="5">
        <f t="shared" si="30"/>
        <v>734.41899999999998</v>
      </c>
      <c r="F517" s="7">
        <v>100</v>
      </c>
      <c r="G517" s="5">
        <f t="shared" si="28"/>
        <v>0</v>
      </c>
      <c r="H517" s="3">
        <f t="shared" si="31"/>
        <v>634.41899999999998</v>
      </c>
      <c r="I517" s="5">
        <f t="shared" si="29"/>
        <v>634.41899999999998</v>
      </c>
    </row>
    <row r="518" spans="2:9" x14ac:dyDescent="0.35">
      <c r="B518" s="8">
        <v>779272</v>
      </c>
      <c r="C518" s="2"/>
      <c r="D518" s="8">
        <v>512</v>
      </c>
      <c r="E518" s="5">
        <f t="shared" si="30"/>
        <v>779.27200000000005</v>
      </c>
      <c r="F518" s="7">
        <v>100</v>
      </c>
      <c r="G518" s="5">
        <f t="shared" si="28"/>
        <v>27.983902970297208</v>
      </c>
      <c r="H518" s="3">
        <f t="shared" si="31"/>
        <v>651.28809702970284</v>
      </c>
      <c r="I518" s="5">
        <f t="shared" si="29"/>
        <v>679.27200000000005</v>
      </c>
    </row>
    <row r="519" spans="2:9" x14ac:dyDescent="0.35">
      <c r="B519" s="8">
        <v>872571</v>
      </c>
      <c r="C519" s="2"/>
      <c r="D519" s="8">
        <v>513</v>
      </c>
      <c r="E519" s="5">
        <f t="shared" si="30"/>
        <v>872.57100000000003</v>
      </c>
      <c r="F519" s="7">
        <v>100</v>
      </c>
      <c r="G519" s="5">
        <f t="shared" ref="G519:G582" si="32">MAX(0,MIN($G$3,I519-$I$3))</f>
        <v>121.28290297029719</v>
      </c>
      <c r="H519" s="3">
        <f t="shared" si="31"/>
        <v>651.28809702970284</v>
      </c>
      <c r="I519" s="5">
        <f t="shared" ref="I519:I582" si="33">E519-F519</f>
        <v>772.57100000000003</v>
      </c>
    </row>
    <row r="520" spans="2:9" x14ac:dyDescent="0.35">
      <c r="B520" s="8">
        <v>981500</v>
      </c>
      <c r="C520" s="2"/>
      <c r="D520" s="8">
        <v>514</v>
      </c>
      <c r="E520" s="5">
        <f t="shared" ref="E520:E583" si="34">B520/1000</f>
        <v>981.5</v>
      </c>
      <c r="F520" s="7">
        <v>100</v>
      </c>
      <c r="G520" s="5">
        <f t="shared" si="32"/>
        <v>230.21190297029716</v>
      </c>
      <c r="H520" s="3">
        <f t="shared" ref="H520:H583" si="35">E520-F520-G520</f>
        <v>651.28809702970284</v>
      </c>
      <c r="I520" s="5">
        <f t="shared" si="33"/>
        <v>881.5</v>
      </c>
    </row>
    <row r="521" spans="2:9" x14ac:dyDescent="0.35">
      <c r="B521" s="8">
        <v>1062101</v>
      </c>
      <c r="C521" s="2"/>
      <c r="D521" s="8">
        <v>515</v>
      </c>
      <c r="E521" s="5">
        <f t="shared" si="34"/>
        <v>1062.1010000000001</v>
      </c>
      <c r="F521" s="7">
        <v>100</v>
      </c>
      <c r="G521" s="5">
        <f t="shared" si="32"/>
        <v>310.81290297029727</v>
      </c>
      <c r="H521" s="3">
        <f t="shared" si="35"/>
        <v>651.28809702970284</v>
      </c>
      <c r="I521" s="5">
        <f t="shared" si="33"/>
        <v>962.10100000000011</v>
      </c>
    </row>
    <row r="522" spans="2:9" x14ac:dyDescent="0.35">
      <c r="B522" s="8">
        <v>1086017</v>
      </c>
      <c r="C522" s="2"/>
      <c r="D522" s="8">
        <v>516</v>
      </c>
      <c r="E522" s="5">
        <f t="shared" si="34"/>
        <v>1086.0170000000001</v>
      </c>
      <c r="F522" s="7">
        <v>100</v>
      </c>
      <c r="G522" s="5">
        <f t="shared" si="32"/>
        <v>334.72890297029721</v>
      </c>
      <c r="H522" s="3">
        <f t="shared" si="35"/>
        <v>651.28809702970284</v>
      </c>
      <c r="I522" s="5">
        <f t="shared" si="33"/>
        <v>986.01700000000005</v>
      </c>
    </row>
    <row r="523" spans="2:9" x14ac:dyDescent="0.35">
      <c r="B523" s="8">
        <v>1064745</v>
      </c>
      <c r="C523" s="2"/>
      <c r="D523" s="8">
        <v>517</v>
      </c>
      <c r="E523" s="5">
        <f t="shared" si="34"/>
        <v>1064.7449999999999</v>
      </c>
      <c r="F523" s="7">
        <v>100</v>
      </c>
      <c r="G523" s="5">
        <f t="shared" si="32"/>
        <v>313.45690297029705</v>
      </c>
      <c r="H523" s="3">
        <f t="shared" si="35"/>
        <v>651.28809702970284</v>
      </c>
      <c r="I523" s="5">
        <f t="shared" si="33"/>
        <v>964.74499999999989</v>
      </c>
    </row>
    <row r="524" spans="2:9" x14ac:dyDescent="0.35">
      <c r="B524" s="8">
        <v>1051142</v>
      </c>
      <c r="C524" s="2"/>
      <c r="D524" s="8">
        <v>518</v>
      </c>
      <c r="E524" s="5">
        <f t="shared" si="34"/>
        <v>1051.1420000000001</v>
      </c>
      <c r="F524" s="7">
        <v>100</v>
      </c>
      <c r="G524" s="5">
        <f t="shared" si="32"/>
        <v>299.85390297029721</v>
      </c>
      <c r="H524" s="3">
        <f t="shared" si="35"/>
        <v>651.28809702970284</v>
      </c>
      <c r="I524" s="5">
        <f t="shared" si="33"/>
        <v>951.14200000000005</v>
      </c>
    </row>
    <row r="525" spans="2:9" x14ac:dyDescent="0.35">
      <c r="B525" s="8">
        <v>1033758</v>
      </c>
      <c r="C525" s="2"/>
      <c r="D525" s="8">
        <v>519</v>
      </c>
      <c r="E525" s="5">
        <f t="shared" si="34"/>
        <v>1033.758</v>
      </c>
      <c r="F525" s="7">
        <v>100</v>
      </c>
      <c r="G525" s="5">
        <f t="shared" si="32"/>
        <v>282.4699029702972</v>
      </c>
      <c r="H525" s="3">
        <f t="shared" si="35"/>
        <v>651.28809702970284</v>
      </c>
      <c r="I525" s="5">
        <f t="shared" si="33"/>
        <v>933.75800000000004</v>
      </c>
    </row>
    <row r="526" spans="2:9" x14ac:dyDescent="0.35">
      <c r="B526" s="8">
        <v>1030319</v>
      </c>
      <c r="C526" s="2"/>
      <c r="D526" s="8">
        <v>520</v>
      </c>
      <c r="E526" s="5">
        <f t="shared" si="34"/>
        <v>1030.319</v>
      </c>
      <c r="F526" s="7">
        <v>100</v>
      </c>
      <c r="G526" s="5">
        <f t="shared" si="32"/>
        <v>279.03090297029712</v>
      </c>
      <c r="H526" s="3">
        <f t="shared" si="35"/>
        <v>651.28809702970284</v>
      </c>
      <c r="I526" s="5">
        <f t="shared" si="33"/>
        <v>930.31899999999996</v>
      </c>
    </row>
    <row r="527" spans="2:9" x14ac:dyDescent="0.35">
      <c r="B527" s="8">
        <v>1027337</v>
      </c>
      <c r="C527" s="2"/>
      <c r="D527" s="8">
        <v>521</v>
      </c>
      <c r="E527" s="5">
        <f t="shared" si="34"/>
        <v>1027.337</v>
      </c>
      <c r="F527" s="7">
        <v>100</v>
      </c>
      <c r="G527" s="5">
        <f t="shared" si="32"/>
        <v>276.04890297029715</v>
      </c>
      <c r="H527" s="3">
        <f t="shared" si="35"/>
        <v>651.28809702970284</v>
      </c>
      <c r="I527" s="5">
        <f t="shared" si="33"/>
        <v>927.33699999999999</v>
      </c>
    </row>
    <row r="528" spans="2:9" x14ac:dyDescent="0.35">
      <c r="B528" s="8">
        <v>1039529</v>
      </c>
      <c r="C528" s="2"/>
      <c r="D528" s="8">
        <v>522</v>
      </c>
      <c r="E528" s="5">
        <f t="shared" si="34"/>
        <v>1039.529</v>
      </c>
      <c r="F528" s="7">
        <v>100</v>
      </c>
      <c r="G528" s="5">
        <f t="shared" si="32"/>
        <v>288.24090297029716</v>
      </c>
      <c r="H528" s="3">
        <f t="shared" si="35"/>
        <v>651.28809702970284</v>
      </c>
      <c r="I528" s="5">
        <f t="shared" si="33"/>
        <v>939.529</v>
      </c>
    </row>
    <row r="529" spans="2:9" x14ac:dyDescent="0.35">
      <c r="B529" s="8">
        <v>1133807</v>
      </c>
      <c r="C529" s="2"/>
      <c r="D529" s="8">
        <v>523</v>
      </c>
      <c r="E529" s="5">
        <f t="shared" si="34"/>
        <v>1133.807</v>
      </c>
      <c r="F529" s="7">
        <v>100</v>
      </c>
      <c r="G529" s="5">
        <f t="shared" si="32"/>
        <v>382.51890297029718</v>
      </c>
      <c r="H529" s="3">
        <f t="shared" si="35"/>
        <v>651.28809702970284</v>
      </c>
      <c r="I529" s="5">
        <f t="shared" si="33"/>
        <v>1033.807</v>
      </c>
    </row>
    <row r="530" spans="2:9" x14ac:dyDescent="0.35">
      <c r="B530" s="8">
        <v>1167263</v>
      </c>
      <c r="C530" s="2"/>
      <c r="D530" s="8">
        <v>524</v>
      </c>
      <c r="E530" s="5">
        <f t="shared" si="34"/>
        <v>1167.2629999999999</v>
      </c>
      <c r="F530" s="7">
        <v>100</v>
      </c>
      <c r="G530" s="5">
        <f t="shared" si="32"/>
        <v>415.97490297029708</v>
      </c>
      <c r="H530" s="3">
        <f t="shared" si="35"/>
        <v>651.28809702970284</v>
      </c>
      <c r="I530" s="5">
        <f t="shared" si="33"/>
        <v>1067.2629999999999</v>
      </c>
    </row>
    <row r="531" spans="2:9" x14ac:dyDescent="0.35">
      <c r="B531" s="8">
        <v>1153431</v>
      </c>
      <c r="C531" s="2"/>
      <c r="D531" s="8">
        <v>525</v>
      </c>
      <c r="E531" s="5">
        <f t="shared" si="34"/>
        <v>1153.431</v>
      </c>
      <c r="F531" s="7">
        <v>100</v>
      </c>
      <c r="G531" s="5">
        <f t="shared" si="32"/>
        <v>402.1429029702972</v>
      </c>
      <c r="H531" s="3">
        <f t="shared" si="35"/>
        <v>651.28809702970284</v>
      </c>
      <c r="I531" s="5">
        <f t="shared" si="33"/>
        <v>1053.431</v>
      </c>
    </row>
    <row r="532" spans="2:9" x14ac:dyDescent="0.35">
      <c r="B532" s="8">
        <v>1122543</v>
      </c>
      <c r="C532" s="2"/>
      <c r="D532" s="8">
        <v>526</v>
      </c>
      <c r="E532" s="5">
        <f t="shared" si="34"/>
        <v>1122.5429999999999</v>
      </c>
      <c r="F532" s="7">
        <v>100</v>
      </c>
      <c r="G532" s="5">
        <f t="shared" si="32"/>
        <v>371.25490297029705</v>
      </c>
      <c r="H532" s="3">
        <f t="shared" si="35"/>
        <v>651.28809702970284</v>
      </c>
      <c r="I532" s="5">
        <f t="shared" si="33"/>
        <v>1022.5429999999999</v>
      </c>
    </row>
    <row r="533" spans="2:9" x14ac:dyDescent="0.35">
      <c r="B533" s="8">
        <v>1092922</v>
      </c>
      <c r="C533" s="2"/>
      <c r="D533" s="8">
        <v>527</v>
      </c>
      <c r="E533" s="5">
        <f t="shared" si="34"/>
        <v>1092.922</v>
      </c>
      <c r="F533" s="7">
        <v>100</v>
      </c>
      <c r="G533" s="5">
        <f t="shared" si="32"/>
        <v>341.63390297029719</v>
      </c>
      <c r="H533" s="3">
        <f t="shared" si="35"/>
        <v>651.28809702970284</v>
      </c>
      <c r="I533" s="5">
        <f t="shared" si="33"/>
        <v>992.92200000000003</v>
      </c>
    </row>
    <row r="534" spans="2:9" x14ac:dyDescent="0.35">
      <c r="B534" s="8">
        <v>977318</v>
      </c>
      <c r="C534" s="2"/>
      <c r="D534" s="8">
        <v>528</v>
      </c>
      <c r="E534" s="5">
        <f t="shared" si="34"/>
        <v>977.31799999999998</v>
      </c>
      <c r="F534" s="7">
        <v>100</v>
      </c>
      <c r="G534" s="5">
        <f t="shared" si="32"/>
        <v>226.02990297029714</v>
      </c>
      <c r="H534" s="3">
        <f t="shared" si="35"/>
        <v>651.28809702970284</v>
      </c>
      <c r="I534" s="5">
        <f t="shared" si="33"/>
        <v>877.31799999999998</v>
      </c>
    </row>
    <row r="535" spans="2:9" x14ac:dyDescent="0.35">
      <c r="B535" s="8">
        <v>869463</v>
      </c>
      <c r="C535" s="2"/>
      <c r="D535" s="8">
        <v>529</v>
      </c>
      <c r="E535" s="5">
        <f t="shared" si="34"/>
        <v>869.46299999999997</v>
      </c>
      <c r="F535" s="7">
        <v>100</v>
      </c>
      <c r="G535" s="5">
        <f t="shared" si="32"/>
        <v>118.17490297029713</v>
      </c>
      <c r="H535" s="3">
        <f t="shared" si="35"/>
        <v>651.28809702970284</v>
      </c>
      <c r="I535" s="5">
        <f t="shared" si="33"/>
        <v>769.46299999999997</v>
      </c>
    </row>
    <row r="536" spans="2:9" x14ac:dyDescent="0.35">
      <c r="B536" s="8">
        <v>779755</v>
      </c>
      <c r="C536" s="2"/>
      <c r="D536" s="8">
        <v>530</v>
      </c>
      <c r="E536" s="5">
        <f t="shared" si="34"/>
        <v>779.755</v>
      </c>
      <c r="F536" s="7">
        <v>100</v>
      </c>
      <c r="G536" s="5">
        <f t="shared" si="32"/>
        <v>28.466902970297156</v>
      </c>
      <c r="H536" s="3">
        <f t="shared" si="35"/>
        <v>651.28809702970284</v>
      </c>
      <c r="I536" s="5">
        <f t="shared" si="33"/>
        <v>679.755</v>
      </c>
    </row>
    <row r="537" spans="2:9" x14ac:dyDescent="0.35">
      <c r="B537" s="8">
        <v>731295</v>
      </c>
      <c r="C537" s="2"/>
      <c r="D537" s="8">
        <v>531</v>
      </c>
      <c r="E537" s="5">
        <f t="shared" si="34"/>
        <v>731.29499999999996</v>
      </c>
      <c r="F537" s="7">
        <v>100</v>
      </c>
      <c r="G537" s="5">
        <f t="shared" si="32"/>
        <v>0</v>
      </c>
      <c r="H537" s="3">
        <f t="shared" si="35"/>
        <v>631.29499999999996</v>
      </c>
      <c r="I537" s="5">
        <f t="shared" si="33"/>
        <v>631.29499999999996</v>
      </c>
    </row>
    <row r="538" spans="2:9" x14ac:dyDescent="0.35">
      <c r="B538" s="8">
        <v>706479</v>
      </c>
      <c r="C538" s="2"/>
      <c r="D538" s="8">
        <v>532</v>
      </c>
      <c r="E538" s="5">
        <f t="shared" si="34"/>
        <v>706.47900000000004</v>
      </c>
      <c r="F538" s="7">
        <v>100</v>
      </c>
      <c r="G538" s="5">
        <f t="shared" si="32"/>
        <v>0</v>
      </c>
      <c r="H538" s="3">
        <f t="shared" si="35"/>
        <v>606.47900000000004</v>
      </c>
      <c r="I538" s="5">
        <f t="shared" si="33"/>
        <v>606.47900000000004</v>
      </c>
    </row>
    <row r="539" spans="2:9" x14ac:dyDescent="0.35">
      <c r="B539" s="8">
        <v>692117</v>
      </c>
      <c r="C539" s="2"/>
      <c r="D539" s="8">
        <v>533</v>
      </c>
      <c r="E539" s="5">
        <f t="shared" si="34"/>
        <v>692.11699999999996</v>
      </c>
      <c r="F539" s="7">
        <v>100</v>
      </c>
      <c r="G539" s="5">
        <f t="shared" si="32"/>
        <v>0</v>
      </c>
      <c r="H539" s="3">
        <f t="shared" si="35"/>
        <v>592.11699999999996</v>
      </c>
      <c r="I539" s="5">
        <f t="shared" si="33"/>
        <v>592.11699999999996</v>
      </c>
    </row>
    <row r="540" spans="2:9" x14ac:dyDescent="0.35">
      <c r="B540" s="8">
        <v>696085</v>
      </c>
      <c r="C540" s="2"/>
      <c r="D540" s="8">
        <v>534</v>
      </c>
      <c r="E540" s="5">
        <f t="shared" si="34"/>
        <v>696.08500000000004</v>
      </c>
      <c r="F540" s="7">
        <v>100</v>
      </c>
      <c r="G540" s="5">
        <f t="shared" si="32"/>
        <v>0</v>
      </c>
      <c r="H540" s="3">
        <f t="shared" si="35"/>
        <v>596.08500000000004</v>
      </c>
      <c r="I540" s="5">
        <f t="shared" si="33"/>
        <v>596.08500000000004</v>
      </c>
    </row>
    <row r="541" spans="2:9" x14ac:dyDescent="0.35">
      <c r="B541" s="8">
        <v>707096</v>
      </c>
      <c r="C541" s="2"/>
      <c r="D541" s="8">
        <v>535</v>
      </c>
      <c r="E541" s="5">
        <f t="shared" si="34"/>
        <v>707.096</v>
      </c>
      <c r="F541" s="7">
        <v>100</v>
      </c>
      <c r="G541" s="5">
        <f t="shared" si="32"/>
        <v>0</v>
      </c>
      <c r="H541" s="3">
        <f t="shared" si="35"/>
        <v>607.096</v>
      </c>
      <c r="I541" s="5">
        <f t="shared" si="33"/>
        <v>607.096</v>
      </c>
    </row>
    <row r="542" spans="2:9" x14ac:dyDescent="0.35">
      <c r="B542" s="8">
        <v>736817</v>
      </c>
      <c r="C542" s="2"/>
      <c r="D542" s="8">
        <v>536</v>
      </c>
      <c r="E542" s="5">
        <f t="shared" si="34"/>
        <v>736.81700000000001</v>
      </c>
      <c r="F542" s="7">
        <v>100</v>
      </c>
      <c r="G542" s="5">
        <f t="shared" si="32"/>
        <v>0</v>
      </c>
      <c r="H542" s="3">
        <f t="shared" si="35"/>
        <v>636.81700000000001</v>
      </c>
      <c r="I542" s="5">
        <f t="shared" si="33"/>
        <v>636.81700000000001</v>
      </c>
    </row>
    <row r="543" spans="2:9" x14ac:dyDescent="0.35">
      <c r="B543" s="8">
        <v>839224</v>
      </c>
      <c r="C543" s="2"/>
      <c r="D543" s="8">
        <v>537</v>
      </c>
      <c r="E543" s="5">
        <f t="shared" si="34"/>
        <v>839.22400000000005</v>
      </c>
      <c r="F543" s="7">
        <v>100</v>
      </c>
      <c r="G543" s="5">
        <f t="shared" si="32"/>
        <v>87.935902970297207</v>
      </c>
      <c r="H543" s="3">
        <f t="shared" si="35"/>
        <v>651.28809702970284</v>
      </c>
      <c r="I543" s="5">
        <f t="shared" si="33"/>
        <v>739.22400000000005</v>
      </c>
    </row>
    <row r="544" spans="2:9" x14ac:dyDescent="0.35">
      <c r="B544" s="8">
        <v>954333</v>
      </c>
      <c r="C544" s="2"/>
      <c r="D544" s="8">
        <v>538</v>
      </c>
      <c r="E544" s="5">
        <f t="shared" si="34"/>
        <v>954.33299999999997</v>
      </c>
      <c r="F544" s="7">
        <v>100</v>
      </c>
      <c r="G544" s="5">
        <f t="shared" si="32"/>
        <v>203.04490297029713</v>
      </c>
      <c r="H544" s="3">
        <f t="shared" si="35"/>
        <v>651.28809702970284</v>
      </c>
      <c r="I544" s="5">
        <f t="shared" si="33"/>
        <v>854.33299999999997</v>
      </c>
    </row>
    <row r="545" spans="2:9" x14ac:dyDescent="0.35">
      <c r="B545" s="8">
        <v>1044482</v>
      </c>
      <c r="C545" s="2"/>
      <c r="D545" s="8">
        <v>539</v>
      </c>
      <c r="E545" s="5">
        <f t="shared" si="34"/>
        <v>1044.482</v>
      </c>
      <c r="F545" s="7">
        <v>100</v>
      </c>
      <c r="G545" s="5">
        <f t="shared" si="32"/>
        <v>293.19390297029713</v>
      </c>
      <c r="H545" s="3">
        <f t="shared" si="35"/>
        <v>651.28809702970284</v>
      </c>
      <c r="I545" s="5">
        <f t="shared" si="33"/>
        <v>944.48199999999997</v>
      </c>
    </row>
    <row r="546" spans="2:9" x14ac:dyDescent="0.35">
      <c r="B546" s="8">
        <v>1069518</v>
      </c>
      <c r="C546" s="2"/>
      <c r="D546" s="8">
        <v>540</v>
      </c>
      <c r="E546" s="5">
        <f t="shared" si="34"/>
        <v>1069.518</v>
      </c>
      <c r="F546" s="7">
        <v>100</v>
      </c>
      <c r="G546" s="5">
        <f t="shared" si="32"/>
        <v>318.22990297029719</v>
      </c>
      <c r="H546" s="3">
        <f t="shared" si="35"/>
        <v>651.28809702970284</v>
      </c>
      <c r="I546" s="5">
        <f t="shared" si="33"/>
        <v>969.51800000000003</v>
      </c>
    </row>
    <row r="547" spans="2:9" x14ac:dyDescent="0.35">
      <c r="B547" s="8">
        <v>1070912</v>
      </c>
      <c r="C547" s="2"/>
      <c r="D547" s="8">
        <v>541</v>
      </c>
      <c r="E547" s="5">
        <f t="shared" si="34"/>
        <v>1070.912</v>
      </c>
      <c r="F547" s="7">
        <v>100</v>
      </c>
      <c r="G547" s="5">
        <f t="shared" si="32"/>
        <v>319.62390297029719</v>
      </c>
      <c r="H547" s="3">
        <f t="shared" si="35"/>
        <v>651.28809702970284</v>
      </c>
      <c r="I547" s="5">
        <f t="shared" si="33"/>
        <v>970.91200000000003</v>
      </c>
    </row>
    <row r="548" spans="2:9" x14ac:dyDescent="0.35">
      <c r="B548" s="8">
        <v>1047426</v>
      </c>
      <c r="C548" s="2"/>
      <c r="D548" s="8">
        <v>542</v>
      </c>
      <c r="E548" s="5">
        <f t="shared" si="34"/>
        <v>1047.4259999999999</v>
      </c>
      <c r="F548" s="7">
        <v>100</v>
      </c>
      <c r="G548" s="5">
        <f t="shared" si="32"/>
        <v>296.13790297029709</v>
      </c>
      <c r="H548" s="3">
        <f t="shared" si="35"/>
        <v>651.28809702970284</v>
      </c>
      <c r="I548" s="5">
        <f t="shared" si="33"/>
        <v>947.42599999999993</v>
      </c>
    </row>
    <row r="549" spans="2:9" x14ac:dyDescent="0.35">
      <c r="B549" s="8">
        <v>1032786</v>
      </c>
      <c r="C549" s="2"/>
      <c r="D549" s="8">
        <v>543</v>
      </c>
      <c r="E549" s="5">
        <f t="shared" si="34"/>
        <v>1032.7860000000001</v>
      </c>
      <c r="F549" s="7">
        <v>100</v>
      </c>
      <c r="G549" s="5">
        <f t="shared" si="32"/>
        <v>281.49790297029722</v>
      </c>
      <c r="H549" s="3">
        <f t="shared" si="35"/>
        <v>651.28809702970284</v>
      </c>
      <c r="I549" s="5">
        <f t="shared" si="33"/>
        <v>932.78600000000006</v>
      </c>
    </row>
    <row r="550" spans="2:9" x14ac:dyDescent="0.35">
      <c r="B550" s="8">
        <v>1027549</v>
      </c>
      <c r="C550" s="2"/>
      <c r="D550" s="8">
        <v>544</v>
      </c>
      <c r="E550" s="5">
        <f t="shared" si="34"/>
        <v>1027.549</v>
      </c>
      <c r="F550" s="7">
        <v>100</v>
      </c>
      <c r="G550" s="5">
        <f t="shared" si="32"/>
        <v>276.26090297029714</v>
      </c>
      <c r="H550" s="3">
        <f t="shared" si="35"/>
        <v>651.28809702970284</v>
      </c>
      <c r="I550" s="5">
        <f t="shared" si="33"/>
        <v>927.54899999999998</v>
      </c>
    </row>
    <row r="551" spans="2:9" x14ac:dyDescent="0.35">
      <c r="B551" s="8">
        <v>1039078</v>
      </c>
      <c r="C551" s="2"/>
      <c r="D551" s="8">
        <v>545</v>
      </c>
      <c r="E551" s="5">
        <f t="shared" si="34"/>
        <v>1039.078</v>
      </c>
      <c r="F551" s="7">
        <v>100</v>
      </c>
      <c r="G551" s="5">
        <f t="shared" si="32"/>
        <v>287.78990297029713</v>
      </c>
      <c r="H551" s="3">
        <f t="shared" si="35"/>
        <v>651.28809702970284</v>
      </c>
      <c r="I551" s="5">
        <f t="shared" si="33"/>
        <v>939.07799999999997</v>
      </c>
    </row>
    <row r="552" spans="2:9" x14ac:dyDescent="0.35">
      <c r="B552" s="8">
        <v>1071780</v>
      </c>
      <c r="C552" s="2"/>
      <c r="D552" s="8">
        <v>546</v>
      </c>
      <c r="E552" s="5">
        <f t="shared" si="34"/>
        <v>1071.78</v>
      </c>
      <c r="F552" s="7">
        <v>100</v>
      </c>
      <c r="G552" s="5">
        <f t="shared" si="32"/>
        <v>320.49190297029713</v>
      </c>
      <c r="H552" s="3">
        <f t="shared" si="35"/>
        <v>651.28809702970284</v>
      </c>
      <c r="I552" s="5">
        <f t="shared" si="33"/>
        <v>971.78</v>
      </c>
    </row>
    <row r="553" spans="2:9" x14ac:dyDescent="0.35">
      <c r="B553" s="8">
        <v>1148811</v>
      </c>
      <c r="C553" s="2"/>
      <c r="D553" s="8">
        <v>547</v>
      </c>
      <c r="E553" s="5">
        <f t="shared" si="34"/>
        <v>1148.8109999999999</v>
      </c>
      <c r="F553" s="7">
        <v>100</v>
      </c>
      <c r="G553" s="5">
        <f t="shared" si="32"/>
        <v>397.52290297029708</v>
      </c>
      <c r="H553" s="3">
        <f t="shared" si="35"/>
        <v>651.28809702970284</v>
      </c>
      <c r="I553" s="5">
        <f t="shared" si="33"/>
        <v>1048.8109999999999</v>
      </c>
    </row>
    <row r="554" spans="2:9" x14ac:dyDescent="0.35">
      <c r="B554" s="8">
        <v>1177993</v>
      </c>
      <c r="C554" s="2"/>
      <c r="D554" s="8">
        <v>548</v>
      </c>
      <c r="E554" s="5">
        <f t="shared" si="34"/>
        <v>1177.9929999999999</v>
      </c>
      <c r="F554" s="7">
        <v>100</v>
      </c>
      <c r="G554" s="5">
        <f t="shared" si="32"/>
        <v>426.7049029702971</v>
      </c>
      <c r="H554" s="3">
        <f t="shared" si="35"/>
        <v>651.28809702970284</v>
      </c>
      <c r="I554" s="5">
        <f t="shared" si="33"/>
        <v>1077.9929999999999</v>
      </c>
    </row>
    <row r="555" spans="2:9" x14ac:dyDescent="0.35">
      <c r="B555" s="8">
        <v>1153927</v>
      </c>
      <c r="C555" s="2"/>
      <c r="D555" s="8">
        <v>549</v>
      </c>
      <c r="E555" s="5">
        <f t="shared" si="34"/>
        <v>1153.9269999999999</v>
      </c>
      <c r="F555" s="7">
        <v>100</v>
      </c>
      <c r="G555" s="5">
        <f t="shared" si="32"/>
        <v>402.63890297029707</v>
      </c>
      <c r="H555" s="3">
        <f t="shared" si="35"/>
        <v>651.28809702970284</v>
      </c>
      <c r="I555" s="5">
        <f t="shared" si="33"/>
        <v>1053.9269999999999</v>
      </c>
    </row>
    <row r="556" spans="2:9" x14ac:dyDescent="0.35">
      <c r="B556" s="8">
        <v>1125880</v>
      </c>
      <c r="C556" s="2"/>
      <c r="D556" s="8">
        <v>550</v>
      </c>
      <c r="E556" s="5">
        <f t="shared" si="34"/>
        <v>1125.8800000000001</v>
      </c>
      <c r="F556" s="7">
        <v>100</v>
      </c>
      <c r="G556" s="5">
        <f t="shared" si="32"/>
        <v>374.59190297029727</v>
      </c>
      <c r="H556" s="3">
        <f t="shared" si="35"/>
        <v>651.28809702970284</v>
      </c>
      <c r="I556" s="5">
        <f t="shared" si="33"/>
        <v>1025.8800000000001</v>
      </c>
    </row>
    <row r="557" spans="2:9" x14ac:dyDescent="0.35">
      <c r="B557" s="8">
        <v>1082843</v>
      </c>
      <c r="C557" s="2"/>
      <c r="D557" s="8">
        <v>551</v>
      </c>
      <c r="E557" s="5">
        <f t="shared" si="34"/>
        <v>1082.8430000000001</v>
      </c>
      <c r="F557" s="7">
        <v>100</v>
      </c>
      <c r="G557" s="5">
        <f t="shared" si="32"/>
        <v>331.55490297029723</v>
      </c>
      <c r="H557" s="3">
        <f t="shared" si="35"/>
        <v>651.28809702970284</v>
      </c>
      <c r="I557" s="5">
        <f t="shared" si="33"/>
        <v>982.84300000000007</v>
      </c>
    </row>
    <row r="558" spans="2:9" x14ac:dyDescent="0.35">
      <c r="B558" s="8">
        <v>990651</v>
      </c>
      <c r="C558" s="2"/>
      <c r="D558" s="8">
        <v>552</v>
      </c>
      <c r="E558" s="5">
        <f t="shared" si="34"/>
        <v>990.65099999999995</v>
      </c>
      <c r="F558" s="7">
        <v>100</v>
      </c>
      <c r="G558" s="5">
        <f t="shared" si="32"/>
        <v>239.36290297029711</v>
      </c>
      <c r="H558" s="3">
        <f t="shared" si="35"/>
        <v>651.28809702970284</v>
      </c>
      <c r="I558" s="5">
        <f t="shared" si="33"/>
        <v>890.65099999999995</v>
      </c>
    </row>
    <row r="559" spans="2:9" x14ac:dyDescent="0.35">
      <c r="B559" s="8">
        <v>886436</v>
      </c>
      <c r="C559" s="2"/>
      <c r="D559" s="8">
        <v>553</v>
      </c>
      <c r="E559" s="5">
        <f t="shared" si="34"/>
        <v>886.43600000000004</v>
      </c>
      <c r="F559" s="7">
        <v>100</v>
      </c>
      <c r="G559" s="5">
        <f t="shared" si="32"/>
        <v>135.1479029702972</v>
      </c>
      <c r="H559" s="3">
        <f t="shared" si="35"/>
        <v>651.28809702970284</v>
      </c>
      <c r="I559" s="5">
        <f t="shared" si="33"/>
        <v>786.43600000000004</v>
      </c>
    </row>
    <row r="560" spans="2:9" x14ac:dyDescent="0.35">
      <c r="B560" s="8">
        <v>785280</v>
      </c>
      <c r="C560" s="2"/>
      <c r="D560" s="8">
        <v>554</v>
      </c>
      <c r="E560" s="5">
        <f t="shared" si="34"/>
        <v>785.28</v>
      </c>
      <c r="F560" s="7">
        <v>100</v>
      </c>
      <c r="G560" s="5">
        <f t="shared" si="32"/>
        <v>33.991902970297133</v>
      </c>
      <c r="H560" s="3">
        <f t="shared" si="35"/>
        <v>651.28809702970284</v>
      </c>
      <c r="I560" s="5">
        <f t="shared" si="33"/>
        <v>685.28</v>
      </c>
    </row>
    <row r="561" spans="2:9" x14ac:dyDescent="0.35">
      <c r="B561" s="8">
        <v>730380</v>
      </c>
      <c r="C561" s="2"/>
      <c r="D561" s="8">
        <v>555</v>
      </c>
      <c r="E561" s="5">
        <f t="shared" si="34"/>
        <v>730.38</v>
      </c>
      <c r="F561" s="7">
        <v>100</v>
      </c>
      <c r="G561" s="5">
        <f t="shared" si="32"/>
        <v>0</v>
      </c>
      <c r="H561" s="3">
        <f t="shared" si="35"/>
        <v>630.38</v>
      </c>
      <c r="I561" s="5">
        <f t="shared" si="33"/>
        <v>630.38</v>
      </c>
    </row>
    <row r="562" spans="2:9" x14ac:dyDescent="0.35">
      <c r="B562" s="8">
        <v>696360</v>
      </c>
      <c r="C562" s="2"/>
      <c r="D562" s="8">
        <v>556</v>
      </c>
      <c r="E562" s="5">
        <f t="shared" si="34"/>
        <v>696.36</v>
      </c>
      <c r="F562" s="7">
        <v>100</v>
      </c>
      <c r="G562" s="5">
        <f t="shared" si="32"/>
        <v>0</v>
      </c>
      <c r="H562" s="3">
        <f t="shared" si="35"/>
        <v>596.36</v>
      </c>
      <c r="I562" s="5">
        <f t="shared" si="33"/>
        <v>596.36</v>
      </c>
    </row>
    <row r="563" spans="2:9" x14ac:dyDescent="0.35">
      <c r="B563" s="8">
        <v>696343</v>
      </c>
      <c r="C563" s="2"/>
      <c r="D563" s="8">
        <v>557</v>
      </c>
      <c r="E563" s="5">
        <f t="shared" si="34"/>
        <v>696.34299999999996</v>
      </c>
      <c r="F563" s="7">
        <v>100</v>
      </c>
      <c r="G563" s="5">
        <f t="shared" si="32"/>
        <v>0</v>
      </c>
      <c r="H563" s="3">
        <f t="shared" si="35"/>
        <v>596.34299999999996</v>
      </c>
      <c r="I563" s="5">
        <f t="shared" si="33"/>
        <v>596.34299999999996</v>
      </c>
    </row>
    <row r="564" spans="2:9" x14ac:dyDescent="0.35">
      <c r="B564" s="8">
        <v>696540</v>
      </c>
      <c r="C564" s="2"/>
      <c r="D564" s="8">
        <v>558</v>
      </c>
      <c r="E564" s="5">
        <f t="shared" si="34"/>
        <v>696.54</v>
      </c>
      <c r="F564" s="7">
        <v>100</v>
      </c>
      <c r="G564" s="5">
        <f t="shared" si="32"/>
        <v>0</v>
      </c>
      <c r="H564" s="3">
        <f t="shared" si="35"/>
        <v>596.54</v>
      </c>
      <c r="I564" s="5">
        <f t="shared" si="33"/>
        <v>596.54</v>
      </c>
    </row>
    <row r="565" spans="2:9" x14ac:dyDescent="0.35">
      <c r="B565" s="8">
        <v>707800</v>
      </c>
      <c r="C565" s="2"/>
      <c r="D565" s="8">
        <v>559</v>
      </c>
      <c r="E565" s="5">
        <f t="shared" si="34"/>
        <v>707.8</v>
      </c>
      <c r="F565" s="7">
        <v>100</v>
      </c>
      <c r="G565" s="5">
        <f t="shared" si="32"/>
        <v>0</v>
      </c>
      <c r="H565" s="3">
        <f t="shared" si="35"/>
        <v>607.79999999999995</v>
      </c>
      <c r="I565" s="5">
        <f t="shared" si="33"/>
        <v>607.79999999999995</v>
      </c>
    </row>
    <row r="566" spans="2:9" x14ac:dyDescent="0.35">
      <c r="B566" s="8">
        <v>756643</v>
      </c>
      <c r="C566" s="2"/>
      <c r="D566" s="8">
        <v>560</v>
      </c>
      <c r="E566" s="5">
        <f t="shared" si="34"/>
        <v>756.64300000000003</v>
      </c>
      <c r="F566" s="7">
        <v>100</v>
      </c>
      <c r="G566" s="5">
        <f t="shared" si="32"/>
        <v>5.3549029702971893</v>
      </c>
      <c r="H566" s="3">
        <f t="shared" si="35"/>
        <v>651.28809702970284</v>
      </c>
      <c r="I566" s="5">
        <f t="shared" si="33"/>
        <v>656.64300000000003</v>
      </c>
    </row>
    <row r="567" spans="2:9" x14ac:dyDescent="0.35">
      <c r="B567" s="8">
        <v>853335</v>
      </c>
      <c r="C567" s="2"/>
      <c r="D567" s="8">
        <v>561</v>
      </c>
      <c r="E567" s="5">
        <f t="shared" si="34"/>
        <v>853.33500000000004</v>
      </c>
      <c r="F567" s="7">
        <v>100</v>
      </c>
      <c r="G567" s="5">
        <f t="shared" si="32"/>
        <v>102.0469029702972</v>
      </c>
      <c r="H567" s="3">
        <f t="shared" si="35"/>
        <v>651.28809702970284</v>
      </c>
      <c r="I567" s="5">
        <f t="shared" si="33"/>
        <v>753.33500000000004</v>
      </c>
    </row>
    <row r="568" spans="2:9" x14ac:dyDescent="0.35">
      <c r="B568" s="8">
        <v>973082</v>
      </c>
      <c r="C568" s="2"/>
      <c r="D568" s="8">
        <v>562</v>
      </c>
      <c r="E568" s="5">
        <f t="shared" si="34"/>
        <v>973.08199999999999</v>
      </c>
      <c r="F568" s="7">
        <v>100</v>
      </c>
      <c r="G568" s="5">
        <f t="shared" si="32"/>
        <v>221.79390297029715</v>
      </c>
      <c r="H568" s="3">
        <f t="shared" si="35"/>
        <v>651.28809702970284</v>
      </c>
      <c r="I568" s="5">
        <f t="shared" si="33"/>
        <v>873.08199999999999</v>
      </c>
    </row>
    <row r="569" spans="2:9" x14ac:dyDescent="0.35">
      <c r="B569" s="8">
        <v>1056463</v>
      </c>
      <c r="C569" s="2"/>
      <c r="D569" s="8">
        <v>563</v>
      </c>
      <c r="E569" s="5">
        <f t="shared" si="34"/>
        <v>1056.463</v>
      </c>
      <c r="F569" s="7">
        <v>100</v>
      </c>
      <c r="G569" s="5">
        <f t="shared" si="32"/>
        <v>305.17490297029713</v>
      </c>
      <c r="H569" s="3">
        <f t="shared" si="35"/>
        <v>651.28809702970284</v>
      </c>
      <c r="I569" s="5">
        <f t="shared" si="33"/>
        <v>956.46299999999997</v>
      </c>
    </row>
    <row r="570" spans="2:9" x14ac:dyDescent="0.35">
      <c r="B570" s="8">
        <v>1067063</v>
      </c>
      <c r="C570" s="2"/>
      <c r="D570" s="8">
        <v>564</v>
      </c>
      <c r="E570" s="5">
        <f t="shared" si="34"/>
        <v>1067.0630000000001</v>
      </c>
      <c r="F570" s="7">
        <v>100</v>
      </c>
      <c r="G570" s="5">
        <f t="shared" si="32"/>
        <v>315.77490297029726</v>
      </c>
      <c r="H570" s="3">
        <f t="shared" si="35"/>
        <v>651.28809702970284</v>
      </c>
      <c r="I570" s="5">
        <f t="shared" si="33"/>
        <v>967.0630000000001</v>
      </c>
    </row>
    <row r="571" spans="2:9" x14ac:dyDescent="0.35">
      <c r="B571" s="8">
        <v>1063353</v>
      </c>
      <c r="C571" s="2"/>
      <c r="D571" s="8">
        <v>565</v>
      </c>
      <c r="E571" s="5">
        <f t="shared" si="34"/>
        <v>1063.3530000000001</v>
      </c>
      <c r="F571" s="7">
        <v>100</v>
      </c>
      <c r="G571" s="5">
        <f t="shared" si="32"/>
        <v>312.06490297029723</v>
      </c>
      <c r="H571" s="3">
        <f t="shared" si="35"/>
        <v>651.28809702970284</v>
      </c>
      <c r="I571" s="5">
        <f t="shared" si="33"/>
        <v>963.35300000000007</v>
      </c>
    </row>
    <row r="572" spans="2:9" x14ac:dyDescent="0.35">
      <c r="B572" s="8">
        <v>1031795</v>
      </c>
      <c r="C572" s="2"/>
      <c r="D572" s="8">
        <v>566</v>
      </c>
      <c r="E572" s="5">
        <f t="shared" si="34"/>
        <v>1031.7950000000001</v>
      </c>
      <c r="F572" s="7">
        <v>100</v>
      </c>
      <c r="G572" s="5">
        <f t="shared" si="32"/>
        <v>280.50690297029723</v>
      </c>
      <c r="H572" s="3">
        <f t="shared" si="35"/>
        <v>651.28809702970284</v>
      </c>
      <c r="I572" s="5">
        <f t="shared" si="33"/>
        <v>931.79500000000007</v>
      </c>
    </row>
    <row r="573" spans="2:9" x14ac:dyDescent="0.35">
      <c r="B573" s="8">
        <v>1010854</v>
      </c>
      <c r="C573" s="2"/>
      <c r="D573" s="8">
        <v>567</v>
      </c>
      <c r="E573" s="5">
        <f t="shared" si="34"/>
        <v>1010.854</v>
      </c>
      <c r="F573" s="7">
        <v>100</v>
      </c>
      <c r="G573" s="5">
        <f t="shared" si="32"/>
        <v>259.5659029702972</v>
      </c>
      <c r="H573" s="3">
        <f t="shared" si="35"/>
        <v>651.28809702970284</v>
      </c>
      <c r="I573" s="5">
        <f t="shared" si="33"/>
        <v>910.85400000000004</v>
      </c>
    </row>
    <row r="574" spans="2:9" x14ac:dyDescent="0.35">
      <c r="B574" s="8">
        <v>1000389</v>
      </c>
      <c r="C574" s="2"/>
      <c r="D574" s="8">
        <v>568</v>
      </c>
      <c r="E574" s="5">
        <f t="shared" si="34"/>
        <v>1000.389</v>
      </c>
      <c r="F574" s="7">
        <v>100</v>
      </c>
      <c r="G574" s="5">
        <f t="shared" si="32"/>
        <v>249.10090297029717</v>
      </c>
      <c r="H574" s="3">
        <f t="shared" si="35"/>
        <v>651.28809702970284</v>
      </c>
      <c r="I574" s="5">
        <f t="shared" si="33"/>
        <v>900.38900000000001</v>
      </c>
    </row>
    <row r="575" spans="2:9" x14ac:dyDescent="0.35">
      <c r="B575" s="8">
        <v>1014044</v>
      </c>
      <c r="C575" s="2"/>
      <c r="D575" s="8">
        <v>569</v>
      </c>
      <c r="E575" s="5">
        <f t="shared" si="34"/>
        <v>1014.044</v>
      </c>
      <c r="F575" s="7">
        <v>100</v>
      </c>
      <c r="G575" s="5">
        <f t="shared" si="32"/>
        <v>262.75590297029714</v>
      </c>
      <c r="H575" s="3">
        <f t="shared" si="35"/>
        <v>651.28809702970284</v>
      </c>
      <c r="I575" s="5">
        <f t="shared" si="33"/>
        <v>914.04399999999998</v>
      </c>
    </row>
    <row r="576" spans="2:9" x14ac:dyDescent="0.35">
      <c r="B576" s="8">
        <v>1052573</v>
      </c>
      <c r="C576" s="2"/>
      <c r="D576" s="8">
        <v>570</v>
      </c>
      <c r="E576" s="5">
        <f t="shared" si="34"/>
        <v>1052.5730000000001</v>
      </c>
      <c r="F576" s="7">
        <v>100</v>
      </c>
      <c r="G576" s="5">
        <f t="shared" si="32"/>
        <v>301.28490297029725</v>
      </c>
      <c r="H576" s="3">
        <f t="shared" si="35"/>
        <v>651.28809702970284</v>
      </c>
      <c r="I576" s="5">
        <f t="shared" si="33"/>
        <v>952.57300000000009</v>
      </c>
    </row>
    <row r="577" spans="2:9" x14ac:dyDescent="0.35">
      <c r="B577" s="8">
        <v>1129857</v>
      </c>
      <c r="C577" s="2"/>
      <c r="D577" s="8">
        <v>571</v>
      </c>
      <c r="E577" s="5">
        <f t="shared" si="34"/>
        <v>1129.857</v>
      </c>
      <c r="F577" s="7">
        <v>100</v>
      </c>
      <c r="G577" s="5">
        <f t="shared" si="32"/>
        <v>378.56890297029713</v>
      </c>
      <c r="H577" s="3">
        <f t="shared" si="35"/>
        <v>651.28809702970284</v>
      </c>
      <c r="I577" s="5">
        <f t="shared" si="33"/>
        <v>1029.857</v>
      </c>
    </row>
    <row r="578" spans="2:9" x14ac:dyDescent="0.35">
      <c r="B578" s="8">
        <v>1165282</v>
      </c>
      <c r="C578" s="2"/>
      <c r="D578" s="8">
        <v>572</v>
      </c>
      <c r="E578" s="5">
        <f t="shared" si="34"/>
        <v>1165.2819999999999</v>
      </c>
      <c r="F578" s="7">
        <v>100</v>
      </c>
      <c r="G578" s="5">
        <f t="shared" si="32"/>
        <v>413.99390297029709</v>
      </c>
      <c r="H578" s="3">
        <f t="shared" si="35"/>
        <v>651.28809702970284</v>
      </c>
      <c r="I578" s="5">
        <f t="shared" si="33"/>
        <v>1065.2819999999999</v>
      </c>
    </row>
    <row r="579" spans="2:9" x14ac:dyDescent="0.35">
      <c r="B579" s="8">
        <v>1143824</v>
      </c>
      <c r="C579" s="2"/>
      <c r="D579" s="8">
        <v>573</v>
      </c>
      <c r="E579" s="5">
        <f t="shared" si="34"/>
        <v>1143.8240000000001</v>
      </c>
      <c r="F579" s="7">
        <v>100</v>
      </c>
      <c r="G579" s="5">
        <f t="shared" si="32"/>
        <v>392.53590297029723</v>
      </c>
      <c r="H579" s="3">
        <f t="shared" si="35"/>
        <v>651.28809702970284</v>
      </c>
      <c r="I579" s="5">
        <f t="shared" si="33"/>
        <v>1043.8240000000001</v>
      </c>
    </row>
    <row r="580" spans="2:9" x14ac:dyDescent="0.35">
      <c r="B580" s="8">
        <v>1118203</v>
      </c>
      <c r="C580" s="2"/>
      <c r="D580" s="8">
        <v>574</v>
      </c>
      <c r="E580" s="5">
        <f t="shared" si="34"/>
        <v>1118.203</v>
      </c>
      <c r="F580" s="7">
        <v>100</v>
      </c>
      <c r="G580" s="5">
        <f t="shared" si="32"/>
        <v>366.91490297029713</v>
      </c>
      <c r="H580" s="3">
        <f t="shared" si="35"/>
        <v>651.28809702970284</v>
      </c>
      <c r="I580" s="5">
        <f t="shared" si="33"/>
        <v>1018.203</v>
      </c>
    </row>
    <row r="581" spans="2:9" x14ac:dyDescent="0.35">
      <c r="B581" s="8">
        <v>1070312</v>
      </c>
      <c r="C581" s="2"/>
      <c r="D581" s="8">
        <v>575</v>
      </c>
      <c r="E581" s="5">
        <f t="shared" si="34"/>
        <v>1070.3119999999999</v>
      </c>
      <c r="F581" s="7">
        <v>100</v>
      </c>
      <c r="G581" s="5">
        <f t="shared" si="32"/>
        <v>319.02390297029706</v>
      </c>
      <c r="H581" s="3">
        <f t="shared" si="35"/>
        <v>651.28809702970284</v>
      </c>
      <c r="I581" s="5">
        <f t="shared" si="33"/>
        <v>970.3119999999999</v>
      </c>
    </row>
    <row r="582" spans="2:9" x14ac:dyDescent="0.35">
      <c r="B582" s="8">
        <v>982704</v>
      </c>
      <c r="C582" s="2"/>
      <c r="D582" s="8">
        <v>576</v>
      </c>
      <c r="E582" s="5">
        <f t="shared" si="34"/>
        <v>982.70399999999995</v>
      </c>
      <c r="F582" s="7">
        <v>100</v>
      </c>
      <c r="G582" s="5">
        <f t="shared" si="32"/>
        <v>231.41590297029711</v>
      </c>
      <c r="H582" s="3">
        <f t="shared" si="35"/>
        <v>651.28809702970284</v>
      </c>
      <c r="I582" s="5">
        <f t="shared" si="33"/>
        <v>882.70399999999995</v>
      </c>
    </row>
    <row r="583" spans="2:9" x14ac:dyDescent="0.35">
      <c r="B583" s="8">
        <v>863544</v>
      </c>
      <c r="C583" s="2"/>
      <c r="D583" s="8">
        <v>577</v>
      </c>
      <c r="E583" s="5">
        <f t="shared" si="34"/>
        <v>863.54399999999998</v>
      </c>
      <c r="F583" s="7">
        <v>100</v>
      </c>
      <c r="G583" s="5">
        <f t="shared" ref="G583:G646" si="36">MAX(0,MIN($G$3,I583-$I$3))</f>
        <v>112.25590297029714</v>
      </c>
      <c r="H583" s="3">
        <f t="shared" si="35"/>
        <v>651.28809702970284</v>
      </c>
      <c r="I583" s="5">
        <f t="shared" ref="I583:I646" si="37">E583-F583</f>
        <v>763.54399999999998</v>
      </c>
    </row>
    <row r="584" spans="2:9" x14ac:dyDescent="0.35">
      <c r="B584" s="8">
        <v>763917</v>
      </c>
      <c r="C584" s="2"/>
      <c r="D584" s="8">
        <v>578</v>
      </c>
      <c r="E584" s="5">
        <f t="shared" ref="E584:E647" si="38">B584/1000</f>
        <v>763.91700000000003</v>
      </c>
      <c r="F584" s="7">
        <v>100</v>
      </c>
      <c r="G584" s="5">
        <f t="shared" si="36"/>
        <v>12.62890297029719</v>
      </c>
      <c r="H584" s="3">
        <f t="shared" ref="H584:H647" si="39">E584-F584-G584</f>
        <v>651.28809702970284</v>
      </c>
      <c r="I584" s="5">
        <f t="shared" si="37"/>
        <v>663.91700000000003</v>
      </c>
    </row>
    <row r="585" spans="2:9" x14ac:dyDescent="0.35">
      <c r="B585" s="8">
        <v>715542</v>
      </c>
      <c r="C585" s="2"/>
      <c r="D585" s="8">
        <v>579</v>
      </c>
      <c r="E585" s="5">
        <f t="shared" si="38"/>
        <v>715.54200000000003</v>
      </c>
      <c r="F585" s="7">
        <v>100</v>
      </c>
      <c r="G585" s="5">
        <f t="shared" si="36"/>
        <v>0</v>
      </c>
      <c r="H585" s="3">
        <f t="shared" si="39"/>
        <v>615.54200000000003</v>
      </c>
      <c r="I585" s="5">
        <f t="shared" si="37"/>
        <v>615.54200000000003</v>
      </c>
    </row>
    <row r="586" spans="2:9" x14ac:dyDescent="0.35">
      <c r="B586" s="8">
        <v>695200</v>
      </c>
      <c r="C586" s="2"/>
      <c r="D586" s="8">
        <v>580</v>
      </c>
      <c r="E586" s="5">
        <f t="shared" si="38"/>
        <v>695.2</v>
      </c>
      <c r="F586" s="7">
        <v>100</v>
      </c>
      <c r="G586" s="5">
        <f t="shared" si="36"/>
        <v>0</v>
      </c>
      <c r="H586" s="3">
        <f t="shared" si="39"/>
        <v>595.20000000000005</v>
      </c>
      <c r="I586" s="5">
        <f t="shared" si="37"/>
        <v>595.20000000000005</v>
      </c>
    </row>
    <row r="587" spans="2:9" x14ac:dyDescent="0.35">
      <c r="B587" s="8">
        <v>689746</v>
      </c>
      <c r="C587" s="2"/>
      <c r="D587" s="8">
        <v>581</v>
      </c>
      <c r="E587" s="5">
        <f t="shared" si="38"/>
        <v>689.74599999999998</v>
      </c>
      <c r="F587" s="7">
        <v>100</v>
      </c>
      <c r="G587" s="5">
        <f t="shared" si="36"/>
        <v>0</v>
      </c>
      <c r="H587" s="3">
        <f t="shared" si="39"/>
        <v>589.74599999999998</v>
      </c>
      <c r="I587" s="5">
        <f t="shared" si="37"/>
        <v>589.74599999999998</v>
      </c>
    </row>
    <row r="588" spans="2:9" x14ac:dyDescent="0.35">
      <c r="B588" s="8">
        <v>693585</v>
      </c>
      <c r="C588" s="2"/>
      <c r="D588" s="8">
        <v>582</v>
      </c>
      <c r="E588" s="5">
        <f t="shared" si="38"/>
        <v>693.58500000000004</v>
      </c>
      <c r="F588" s="7">
        <v>100</v>
      </c>
      <c r="G588" s="5">
        <f t="shared" si="36"/>
        <v>0</v>
      </c>
      <c r="H588" s="3">
        <f t="shared" si="39"/>
        <v>593.58500000000004</v>
      </c>
      <c r="I588" s="5">
        <f t="shared" si="37"/>
        <v>593.58500000000004</v>
      </c>
    </row>
    <row r="589" spans="2:9" x14ac:dyDescent="0.35">
      <c r="B589" s="8">
        <v>706710</v>
      </c>
      <c r="C589" s="2"/>
      <c r="D589" s="8">
        <v>583</v>
      </c>
      <c r="E589" s="5">
        <f t="shared" si="38"/>
        <v>706.71</v>
      </c>
      <c r="F589" s="7">
        <v>100</v>
      </c>
      <c r="G589" s="5">
        <f t="shared" si="36"/>
        <v>0</v>
      </c>
      <c r="H589" s="3">
        <f t="shared" si="39"/>
        <v>606.71</v>
      </c>
      <c r="I589" s="5">
        <f t="shared" si="37"/>
        <v>606.71</v>
      </c>
    </row>
    <row r="590" spans="2:9" x14ac:dyDescent="0.35">
      <c r="B590" s="8">
        <v>750691</v>
      </c>
      <c r="C590" s="2"/>
      <c r="D590" s="8">
        <v>584</v>
      </c>
      <c r="E590" s="5">
        <f t="shared" si="38"/>
        <v>750.69100000000003</v>
      </c>
      <c r="F590" s="7">
        <v>100</v>
      </c>
      <c r="G590" s="5">
        <f t="shared" si="36"/>
        <v>0</v>
      </c>
      <c r="H590" s="3">
        <f t="shared" si="39"/>
        <v>650.69100000000003</v>
      </c>
      <c r="I590" s="5">
        <f t="shared" si="37"/>
        <v>650.69100000000003</v>
      </c>
    </row>
    <row r="591" spans="2:9" x14ac:dyDescent="0.35">
      <c r="B591" s="8">
        <v>842931</v>
      </c>
      <c r="C591" s="2"/>
      <c r="D591" s="8">
        <v>585</v>
      </c>
      <c r="E591" s="5">
        <f t="shared" si="38"/>
        <v>842.93100000000004</v>
      </c>
      <c r="F591" s="7">
        <v>100</v>
      </c>
      <c r="G591" s="5">
        <f t="shared" si="36"/>
        <v>91.6429029702972</v>
      </c>
      <c r="H591" s="3">
        <f t="shared" si="39"/>
        <v>651.28809702970284</v>
      </c>
      <c r="I591" s="5">
        <f t="shared" si="37"/>
        <v>742.93100000000004</v>
      </c>
    </row>
    <row r="592" spans="2:9" x14ac:dyDescent="0.35">
      <c r="B592" s="8">
        <v>952873</v>
      </c>
      <c r="C592" s="2"/>
      <c r="D592" s="8">
        <v>586</v>
      </c>
      <c r="E592" s="5">
        <f t="shared" si="38"/>
        <v>952.87300000000005</v>
      </c>
      <c r="F592" s="7">
        <v>100</v>
      </c>
      <c r="G592" s="5">
        <f t="shared" si="36"/>
        <v>201.58490297029721</v>
      </c>
      <c r="H592" s="3">
        <f t="shared" si="39"/>
        <v>651.28809702970284</v>
      </c>
      <c r="I592" s="5">
        <f t="shared" si="37"/>
        <v>852.87300000000005</v>
      </c>
    </row>
    <row r="593" spans="2:9" x14ac:dyDescent="0.35">
      <c r="B593" s="8">
        <v>1044746</v>
      </c>
      <c r="C593" s="2"/>
      <c r="D593" s="8">
        <v>587</v>
      </c>
      <c r="E593" s="5">
        <f t="shared" si="38"/>
        <v>1044.7460000000001</v>
      </c>
      <c r="F593" s="7">
        <v>100</v>
      </c>
      <c r="G593" s="5">
        <f t="shared" si="36"/>
        <v>293.45790297029725</v>
      </c>
      <c r="H593" s="3">
        <f t="shared" si="39"/>
        <v>651.28809702970284</v>
      </c>
      <c r="I593" s="5">
        <f t="shared" si="37"/>
        <v>944.74600000000009</v>
      </c>
    </row>
    <row r="594" spans="2:9" x14ac:dyDescent="0.35">
      <c r="B594" s="8">
        <v>1072227</v>
      </c>
      <c r="C594" s="2"/>
      <c r="D594" s="8">
        <v>588</v>
      </c>
      <c r="E594" s="5">
        <f t="shared" si="38"/>
        <v>1072.2270000000001</v>
      </c>
      <c r="F594" s="7">
        <v>100</v>
      </c>
      <c r="G594" s="5">
        <f t="shared" si="36"/>
        <v>320.93890297029725</v>
      </c>
      <c r="H594" s="3">
        <f t="shared" si="39"/>
        <v>651.28809702970284</v>
      </c>
      <c r="I594" s="5">
        <f t="shared" si="37"/>
        <v>972.22700000000009</v>
      </c>
    </row>
    <row r="595" spans="2:9" x14ac:dyDescent="0.35">
      <c r="B595" s="8">
        <v>1063687</v>
      </c>
      <c r="C595" s="2"/>
      <c r="D595" s="8">
        <v>589</v>
      </c>
      <c r="E595" s="5">
        <f t="shared" si="38"/>
        <v>1063.6869999999999</v>
      </c>
      <c r="F595" s="7">
        <v>100</v>
      </c>
      <c r="G595" s="5">
        <f t="shared" si="36"/>
        <v>312.39890297029706</v>
      </c>
      <c r="H595" s="3">
        <f t="shared" si="39"/>
        <v>651.28809702970284</v>
      </c>
      <c r="I595" s="5">
        <f t="shared" si="37"/>
        <v>963.6869999999999</v>
      </c>
    </row>
    <row r="596" spans="2:9" x14ac:dyDescent="0.35">
      <c r="B596" s="8">
        <v>1041429</v>
      </c>
      <c r="C596" s="2"/>
      <c r="D596" s="8">
        <v>590</v>
      </c>
      <c r="E596" s="5">
        <f t="shared" si="38"/>
        <v>1041.4290000000001</v>
      </c>
      <c r="F596" s="7">
        <v>100</v>
      </c>
      <c r="G596" s="5">
        <f t="shared" si="36"/>
        <v>290.14090297029725</v>
      </c>
      <c r="H596" s="3">
        <f t="shared" si="39"/>
        <v>651.28809702970284</v>
      </c>
      <c r="I596" s="5">
        <f t="shared" si="37"/>
        <v>941.42900000000009</v>
      </c>
    </row>
    <row r="597" spans="2:9" x14ac:dyDescent="0.35">
      <c r="B597" s="8">
        <v>1027806</v>
      </c>
      <c r="C597" s="2"/>
      <c r="D597" s="8">
        <v>591</v>
      </c>
      <c r="E597" s="5">
        <f t="shared" si="38"/>
        <v>1027.806</v>
      </c>
      <c r="F597" s="7">
        <v>100</v>
      </c>
      <c r="G597" s="5">
        <f t="shared" si="36"/>
        <v>276.5179029702972</v>
      </c>
      <c r="H597" s="3">
        <f t="shared" si="39"/>
        <v>651.28809702970284</v>
      </c>
      <c r="I597" s="5">
        <f t="shared" si="37"/>
        <v>927.80600000000004</v>
      </c>
    </row>
    <row r="598" spans="2:9" x14ac:dyDescent="0.35">
      <c r="B598" s="8">
        <v>1007828</v>
      </c>
      <c r="C598" s="2"/>
      <c r="D598" s="8">
        <v>592</v>
      </c>
      <c r="E598" s="5">
        <f t="shared" si="38"/>
        <v>1007.828</v>
      </c>
      <c r="F598" s="7">
        <v>100</v>
      </c>
      <c r="G598" s="5">
        <f t="shared" si="36"/>
        <v>256.53990297029713</v>
      </c>
      <c r="H598" s="3">
        <f t="shared" si="39"/>
        <v>651.28809702970284</v>
      </c>
      <c r="I598" s="5">
        <f t="shared" si="37"/>
        <v>907.82799999999997</v>
      </c>
    </row>
    <row r="599" spans="2:9" x14ac:dyDescent="0.35">
      <c r="B599" s="8">
        <v>1025092</v>
      </c>
      <c r="C599" s="2"/>
      <c r="D599" s="8">
        <v>593</v>
      </c>
      <c r="E599" s="5">
        <f t="shared" si="38"/>
        <v>1025.0920000000001</v>
      </c>
      <c r="F599" s="7">
        <v>100</v>
      </c>
      <c r="G599" s="5">
        <f t="shared" si="36"/>
        <v>273.80390297029726</v>
      </c>
      <c r="H599" s="3">
        <f t="shared" si="39"/>
        <v>651.28809702970284</v>
      </c>
      <c r="I599" s="5">
        <f t="shared" si="37"/>
        <v>925.0920000000001</v>
      </c>
    </row>
    <row r="600" spans="2:9" x14ac:dyDescent="0.35">
      <c r="B600" s="8">
        <v>1064723</v>
      </c>
      <c r="C600" s="2"/>
      <c r="D600" s="8">
        <v>594</v>
      </c>
      <c r="E600" s="5">
        <f t="shared" si="38"/>
        <v>1064.723</v>
      </c>
      <c r="F600" s="7">
        <v>100</v>
      </c>
      <c r="G600" s="5">
        <f t="shared" si="36"/>
        <v>313.43490297029712</v>
      </c>
      <c r="H600" s="3">
        <f t="shared" si="39"/>
        <v>651.28809702970284</v>
      </c>
      <c r="I600" s="5">
        <f t="shared" si="37"/>
        <v>964.72299999999996</v>
      </c>
    </row>
    <row r="601" spans="2:9" x14ac:dyDescent="0.35">
      <c r="B601" s="8">
        <v>1126345</v>
      </c>
      <c r="C601" s="2"/>
      <c r="D601" s="8">
        <v>595</v>
      </c>
      <c r="E601" s="5">
        <f t="shared" si="38"/>
        <v>1126.345</v>
      </c>
      <c r="F601" s="7">
        <v>100</v>
      </c>
      <c r="G601" s="5">
        <f t="shared" si="36"/>
        <v>375.05690297029719</v>
      </c>
      <c r="H601" s="3">
        <f t="shared" si="39"/>
        <v>651.28809702970284</v>
      </c>
      <c r="I601" s="5">
        <f t="shared" si="37"/>
        <v>1026.345</v>
      </c>
    </row>
    <row r="602" spans="2:9" x14ac:dyDescent="0.35">
      <c r="B602" s="8">
        <v>1152790</v>
      </c>
      <c r="C602" s="2"/>
      <c r="D602" s="8">
        <v>596</v>
      </c>
      <c r="E602" s="5">
        <f t="shared" si="38"/>
        <v>1152.79</v>
      </c>
      <c r="F602" s="7">
        <v>100</v>
      </c>
      <c r="G602" s="5">
        <f t="shared" si="36"/>
        <v>401.50190297029712</v>
      </c>
      <c r="H602" s="3">
        <f t="shared" si="39"/>
        <v>651.28809702970284</v>
      </c>
      <c r="I602" s="5">
        <f t="shared" si="37"/>
        <v>1052.79</v>
      </c>
    </row>
    <row r="603" spans="2:9" x14ac:dyDescent="0.35">
      <c r="B603" s="8">
        <v>1132492</v>
      </c>
      <c r="C603" s="2"/>
      <c r="D603" s="8">
        <v>597</v>
      </c>
      <c r="E603" s="5">
        <f t="shared" si="38"/>
        <v>1132.492</v>
      </c>
      <c r="F603" s="7">
        <v>100</v>
      </c>
      <c r="G603" s="5">
        <f t="shared" si="36"/>
        <v>381.20390297029712</v>
      </c>
      <c r="H603" s="3">
        <f t="shared" si="39"/>
        <v>651.28809702970284</v>
      </c>
      <c r="I603" s="5">
        <f t="shared" si="37"/>
        <v>1032.492</v>
      </c>
    </row>
    <row r="604" spans="2:9" x14ac:dyDescent="0.35">
      <c r="B604" s="8">
        <v>1094628</v>
      </c>
      <c r="C604" s="2"/>
      <c r="D604" s="8">
        <v>598</v>
      </c>
      <c r="E604" s="5">
        <f t="shared" si="38"/>
        <v>1094.6279999999999</v>
      </c>
      <c r="F604" s="7">
        <v>100</v>
      </c>
      <c r="G604" s="5">
        <f t="shared" si="36"/>
        <v>343.33990297029709</v>
      </c>
      <c r="H604" s="3">
        <f t="shared" si="39"/>
        <v>651.28809702970284</v>
      </c>
      <c r="I604" s="5">
        <f t="shared" si="37"/>
        <v>994.62799999999993</v>
      </c>
    </row>
    <row r="605" spans="2:9" x14ac:dyDescent="0.35">
      <c r="B605" s="8">
        <v>1060499</v>
      </c>
      <c r="C605" s="2"/>
      <c r="D605" s="8">
        <v>599</v>
      </c>
      <c r="E605" s="5">
        <f t="shared" si="38"/>
        <v>1060.499</v>
      </c>
      <c r="F605" s="7">
        <v>100</v>
      </c>
      <c r="G605" s="5">
        <f t="shared" si="36"/>
        <v>309.21090297029718</v>
      </c>
      <c r="H605" s="3">
        <f t="shared" si="39"/>
        <v>651.28809702970284</v>
      </c>
      <c r="I605" s="5">
        <f t="shared" si="37"/>
        <v>960.49900000000002</v>
      </c>
    </row>
    <row r="606" spans="2:9" x14ac:dyDescent="0.35">
      <c r="B606" s="8">
        <v>980753</v>
      </c>
      <c r="C606" s="2"/>
      <c r="D606" s="8">
        <v>600</v>
      </c>
      <c r="E606" s="5">
        <f t="shared" si="38"/>
        <v>980.75300000000004</v>
      </c>
      <c r="F606" s="7">
        <v>100</v>
      </c>
      <c r="G606" s="5">
        <f t="shared" si="36"/>
        <v>229.4649029702972</v>
      </c>
      <c r="H606" s="3">
        <f t="shared" si="39"/>
        <v>651.28809702970284</v>
      </c>
      <c r="I606" s="5">
        <f t="shared" si="37"/>
        <v>880.75300000000004</v>
      </c>
    </row>
    <row r="607" spans="2:9" x14ac:dyDescent="0.35">
      <c r="B607" s="8">
        <v>878509</v>
      </c>
      <c r="C607" s="2"/>
      <c r="D607" s="8">
        <v>601</v>
      </c>
      <c r="E607" s="5">
        <f t="shared" si="38"/>
        <v>878.50900000000001</v>
      </c>
      <c r="F607" s="7">
        <v>100</v>
      </c>
      <c r="G607" s="5">
        <f t="shared" si="36"/>
        <v>127.22090297029717</v>
      </c>
      <c r="H607" s="3">
        <f t="shared" si="39"/>
        <v>651.28809702970284</v>
      </c>
      <c r="I607" s="5">
        <f t="shared" si="37"/>
        <v>778.50900000000001</v>
      </c>
    </row>
    <row r="608" spans="2:9" x14ac:dyDescent="0.35">
      <c r="B608" s="8">
        <v>770311</v>
      </c>
      <c r="C608" s="2"/>
      <c r="D608" s="8">
        <v>602</v>
      </c>
      <c r="E608" s="5">
        <f t="shared" si="38"/>
        <v>770.31100000000004</v>
      </c>
      <c r="F608" s="7">
        <v>100</v>
      </c>
      <c r="G608" s="5">
        <f t="shared" si="36"/>
        <v>19.022902970297196</v>
      </c>
      <c r="H608" s="3">
        <f t="shared" si="39"/>
        <v>651.28809702970284</v>
      </c>
      <c r="I608" s="5">
        <f t="shared" si="37"/>
        <v>670.31100000000004</v>
      </c>
    </row>
    <row r="609" spans="2:9" x14ac:dyDescent="0.35">
      <c r="B609" s="8">
        <v>705633</v>
      </c>
      <c r="C609" s="2"/>
      <c r="D609" s="8">
        <v>603</v>
      </c>
      <c r="E609" s="5">
        <f t="shared" si="38"/>
        <v>705.63300000000004</v>
      </c>
      <c r="F609" s="7">
        <v>100</v>
      </c>
      <c r="G609" s="5">
        <f t="shared" si="36"/>
        <v>0</v>
      </c>
      <c r="H609" s="3">
        <f t="shared" si="39"/>
        <v>605.63300000000004</v>
      </c>
      <c r="I609" s="5">
        <f t="shared" si="37"/>
        <v>605.63300000000004</v>
      </c>
    </row>
    <row r="610" spans="2:9" x14ac:dyDescent="0.35">
      <c r="B610" s="8">
        <v>686557</v>
      </c>
      <c r="C610" s="2"/>
      <c r="D610" s="8">
        <v>604</v>
      </c>
      <c r="E610" s="5">
        <f t="shared" si="38"/>
        <v>686.55700000000002</v>
      </c>
      <c r="F610" s="7">
        <v>100</v>
      </c>
      <c r="G610" s="5">
        <f t="shared" si="36"/>
        <v>0</v>
      </c>
      <c r="H610" s="3">
        <f t="shared" si="39"/>
        <v>586.55700000000002</v>
      </c>
      <c r="I610" s="5">
        <f t="shared" si="37"/>
        <v>586.55700000000002</v>
      </c>
    </row>
    <row r="611" spans="2:9" x14ac:dyDescent="0.35">
      <c r="B611" s="8">
        <v>672868</v>
      </c>
      <c r="C611" s="2"/>
      <c r="D611" s="8">
        <v>605</v>
      </c>
      <c r="E611" s="5">
        <f t="shared" si="38"/>
        <v>672.86800000000005</v>
      </c>
      <c r="F611" s="7">
        <v>100</v>
      </c>
      <c r="G611" s="5">
        <f t="shared" si="36"/>
        <v>0</v>
      </c>
      <c r="H611" s="3">
        <f t="shared" si="39"/>
        <v>572.86800000000005</v>
      </c>
      <c r="I611" s="5">
        <f t="shared" si="37"/>
        <v>572.86800000000005</v>
      </c>
    </row>
    <row r="612" spans="2:9" x14ac:dyDescent="0.35">
      <c r="B612" s="8">
        <v>679487</v>
      </c>
      <c r="C612" s="2"/>
      <c r="D612" s="8">
        <v>606</v>
      </c>
      <c r="E612" s="5">
        <f t="shared" si="38"/>
        <v>679.48699999999997</v>
      </c>
      <c r="F612" s="7">
        <v>100</v>
      </c>
      <c r="G612" s="5">
        <f t="shared" si="36"/>
        <v>0</v>
      </c>
      <c r="H612" s="3">
        <f t="shared" si="39"/>
        <v>579.48699999999997</v>
      </c>
      <c r="I612" s="5">
        <f t="shared" si="37"/>
        <v>579.48699999999997</v>
      </c>
    </row>
    <row r="613" spans="2:9" x14ac:dyDescent="0.35">
      <c r="B613" s="8">
        <v>688339</v>
      </c>
      <c r="C613" s="2"/>
      <c r="D613" s="8">
        <v>607</v>
      </c>
      <c r="E613" s="5">
        <f t="shared" si="38"/>
        <v>688.33900000000006</v>
      </c>
      <c r="F613" s="7">
        <v>100</v>
      </c>
      <c r="G613" s="5">
        <f t="shared" si="36"/>
        <v>0</v>
      </c>
      <c r="H613" s="3">
        <f t="shared" si="39"/>
        <v>588.33900000000006</v>
      </c>
      <c r="I613" s="5">
        <f t="shared" si="37"/>
        <v>588.33900000000006</v>
      </c>
    </row>
    <row r="614" spans="2:9" x14ac:dyDescent="0.35">
      <c r="B614" s="8">
        <v>720074</v>
      </c>
      <c r="C614" s="2"/>
      <c r="D614" s="8">
        <v>608</v>
      </c>
      <c r="E614" s="5">
        <f t="shared" si="38"/>
        <v>720.07399999999996</v>
      </c>
      <c r="F614" s="7">
        <v>100</v>
      </c>
      <c r="G614" s="5">
        <f t="shared" si="36"/>
        <v>0</v>
      </c>
      <c r="H614" s="3">
        <f t="shared" si="39"/>
        <v>620.07399999999996</v>
      </c>
      <c r="I614" s="5">
        <f t="shared" si="37"/>
        <v>620.07399999999996</v>
      </c>
    </row>
    <row r="615" spans="2:9" x14ac:dyDescent="0.35">
      <c r="B615" s="8">
        <v>788803</v>
      </c>
      <c r="C615" s="2"/>
      <c r="D615" s="8">
        <v>609</v>
      </c>
      <c r="E615" s="5">
        <f t="shared" si="38"/>
        <v>788.803</v>
      </c>
      <c r="F615" s="7">
        <v>100</v>
      </c>
      <c r="G615" s="5">
        <f t="shared" si="36"/>
        <v>37.514902970297157</v>
      </c>
      <c r="H615" s="3">
        <f t="shared" si="39"/>
        <v>651.28809702970284</v>
      </c>
      <c r="I615" s="5">
        <f t="shared" si="37"/>
        <v>688.803</v>
      </c>
    </row>
    <row r="616" spans="2:9" x14ac:dyDescent="0.35">
      <c r="B616" s="8">
        <v>877644</v>
      </c>
      <c r="C616" s="2"/>
      <c r="D616" s="8">
        <v>610</v>
      </c>
      <c r="E616" s="5">
        <f t="shared" si="38"/>
        <v>877.64400000000001</v>
      </c>
      <c r="F616" s="7">
        <v>100</v>
      </c>
      <c r="G616" s="5">
        <f t="shared" si="36"/>
        <v>126.35590297029717</v>
      </c>
      <c r="H616" s="3">
        <f t="shared" si="39"/>
        <v>651.28809702970284</v>
      </c>
      <c r="I616" s="5">
        <f t="shared" si="37"/>
        <v>777.64400000000001</v>
      </c>
    </row>
    <row r="617" spans="2:9" x14ac:dyDescent="0.35">
      <c r="B617" s="8">
        <v>951926</v>
      </c>
      <c r="C617" s="2"/>
      <c r="D617" s="8">
        <v>611</v>
      </c>
      <c r="E617" s="5">
        <f t="shared" si="38"/>
        <v>951.92600000000004</v>
      </c>
      <c r="F617" s="7">
        <v>100</v>
      </c>
      <c r="G617" s="5">
        <f t="shared" si="36"/>
        <v>200.6379029702972</v>
      </c>
      <c r="H617" s="3">
        <f t="shared" si="39"/>
        <v>651.28809702970284</v>
      </c>
      <c r="I617" s="5">
        <f t="shared" si="37"/>
        <v>851.92600000000004</v>
      </c>
    </row>
    <row r="618" spans="2:9" x14ac:dyDescent="0.35">
      <c r="B618" s="8">
        <v>978516</v>
      </c>
      <c r="C618" s="2"/>
      <c r="D618" s="8">
        <v>612</v>
      </c>
      <c r="E618" s="5">
        <f t="shared" si="38"/>
        <v>978.51599999999996</v>
      </c>
      <c r="F618" s="7">
        <v>100</v>
      </c>
      <c r="G618" s="5">
        <f t="shared" si="36"/>
        <v>227.22790297029712</v>
      </c>
      <c r="H618" s="3">
        <f t="shared" si="39"/>
        <v>651.28809702970284</v>
      </c>
      <c r="I618" s="5">
        <f t="shared" si="37"/>
        <v>878.51599999999996</v>
      </c>
    </row>
    <row r="619" spans="2:9" x14ac:dyDescent="0.35">
      <c r="B619" s="8">
        <v>970864</v>
      </c>
      <c r="C619" s="2"/>
      <c r="D619" s="8">
        <v>613</v>
      </c>
      <c r="E619" s="5">
        <f t="shared" si="38"/>
        <v>970.86400000000003</v>
      </c>
      <c r="F619" s="7">
        <v>100</v>
      </c>
      <c r="G619" s="5">
        <f t="shared" si="36"/>
        <v>219.57590297029719</v>
      </c>
      <c r="H619" s="3">
        <f t="shared" si="39"/>
        <v>651.28809702970284</v>
      </c>
      <c r="I619" s="5">
        <f t="shared" si="37"/>
        <v>870.86400000000003</v>
      </c>
    </row>
    <row r="620" spans="2:9" x14ac:dyDescent="0.35">
      <c r="B620" s="8">
        <v>941514</v>
      </c>
      <c r="C620" s="2"/>
      <c r="D620" s="8">
        <v>614</v>
      </c>
      <c r="E620" s="5">
        <f t="shared" si="38"/>
        <v>941.51400000000001</v>
      </c>
      <c r="F620" s="7">
        <v>100</v>
      </c>
      <c r="G620" s="5">
        <f t="shared" si="36"/>
        <v>190.22590297029717</v>
      </c>
      <c r="H620" s="3">
        <f t="shared" si="39"/>
        <v>651.28809702970284</v>
      </c>
      <c r="I620" s="5">
        <f t="shared" si="37"/>
        <v>841.51400000000001</v>
      </c>
    </row>
    <row r="621" spans="2:9" x14ac:dyDescent="0.35">
      <c r="B621" s="8">
        <v>926372</v>
      </c>
      <c r="C621" s="2"/>
      <c r="D621" s="8">
        <v>615</v>
      </c>
      <c r="E621" s="5">
        <f t="shared" si="38"/>
        <v>926.37199999999996</v>
      </c>
      <c r="F621" s="7">
        <v>100</v>
      </c>
      <c r="G621" s="5">
        <f t="shared" si="36"/>
        <v>175.08390297029712</v>
      </c>
      <c r="H621" s="3">
        <f t="shared" si="39"/>
        <v>651.28809702970284</v>
      </c>
      <c r="I621" s="5">
        <f t="shared" si="37"/>
        <v>826.37199999999996</v>
      </c>
    </row>
    <row r="622" spans="2:9" x14ac:dyDescent="0.35">
      <c r="B622" s="8">
        <v>921458</v>
      </c>
      <c r="C622" s="2"/>
      <c r="D622" s="8">
        <v>616</v>
      </c>
      <c r="E622" s="5">
        <f t="shared" si="38"/>
        <v>921.45799999999997</v>
      </c>
      <c r="F622" s="7">
        <v>100</v>
      </c>
      <c r="G622" s="5">
        <f t="shared" si="36"/>
        <v>170.16990297029713</v>
      </c>
      <c r="H622" s="3">
        <f t="shared" si="39"/>
        <v>651.28809702970284</v>
      </c>
      <c r="I622" s="5">
        <f t="shared" si="37"/>
        <v>821.45799999999997</v>
      </c>
    </row>
    <row r="623" spans="2:9" x14ac:dyDescent="0.35">
      <c r="B623" s="8">
        <v>936958</v>
      </c>
      <c r="C623" s="2"/>
      <c r="D623" s="8">
        <v>617</v>
      </c>
      <c r="E623" s="5">
        <f t="shared" si="38"/>
        <v>936.95799999999997</v>
      </c>
      <c r="F623" s="7">
        <v>100</v>
      </c>
      <c r="G623" s="5">
        <f t="shared" si="36"/>
        <v>185.66990297029713</v>
      </c>
      <c r="H623" s="3">
        <f t="shared" si="39"/>
        <v>651.28809702970284</v>
      </c>
      <c r="I623" s="5">
        <f t="shared" si="37"/>
        <v>836.95799999999997</v>
      </c>
    </row>
    <row r="624" spans="2:9" x14ac:dyDescent="0.35">
      <c r="B624" s="8">
        <v>976327</v>
      </c>
      <c r="C624" s="2"/>
      <c r="D624" s="8">
        <v>618</v>
      </c>
      <c r="E624" s="5">
        <f t="shared" si="38"/>
        <v>976.327</v>
      </c>
      <c r="F624" s="7">
        <v>100</v>
      </c>
      <c r="G624" s="5">
        <f t="shared" si="36"/>
        <v>225.03890297029716</v>
      </c>
      <c r="H624" s="3">
        <f t="shared" si="39"/>
        <v>651.28809702970284</v>
      </c>
      <c r="I624" s="5">
        <f t="shared" si="37"/>
        <v>876.327</v>
      </c>
    </row>
    <row r="625" spans="2:9" x14ac:dyDescent="0.35">
      <c r="B625" s="8">
        <v>1066379</v>
      </c>
      <c r="C625" s="2"/>
      <c r="D625" s="8">
        <v>619</v>
      </c>
      <c r="E625" s="5">
        <f t="shared" si="38"/>
        <v>1066.3789999999999</v>
      </c>
      <c r="F625" s="7">
        <v>100</v>
      </c>
      <c r="G625" s="5">
        <f t="shared" si="36"/>
        <v>315.09090297029707</v>
      </c>
      <c r="H625" s="3">
        <f t="shared" si="39"/>
        <v>651.28809702970284</v>
      </c>
      <c r="I625" s="5">
        <f t="shared" si="37"/>
        <v>966.37899999999991</v>
      </c>
    </row>
    <row r="626" spans="2:9" x14ac:dyDescent="0.35">
      <c r="B626" s="8">
        <v>1106542</v>
      </c>
      <c r="C626" s="2"/>
      <c r="D626" s="8">
        <v>620</v>
      </c>
      <c r="E626" s="5">
        <f t="shared" si="38"/>
        <v>1106.5419999999999</v>
      </c>
      <c r="F626" s="7">
        <v>100</v>
      </c>
      <c r="G626" s="5">
        <f t="shared" si="36"/>
        <v>355.25390297029708</v>
      </c>
      <c r="H626" s="3">
        <f t="shared" si="39"/>
        <v>651.28809702970284</v>
      </c>
      <c r="I626" s="5">
        <f t="shared" si="37"/>
        <v>1006.5419999999999</v>
      </c>
    </row>
    <row r="627" spans="2:9" x14ac:dyDescent="0.35">
      <c r="B627" s="8">
        <v>1093939</v>
      </c>
      <c r="C627" s="2"/>
      <c r="D627" s="8">
        <v>621</v>
      </c>
      <c r="E627" s="5">
        <f t="shared" si="38"/>
        <v>1093.9390000000001</v>
      </c>
      <c r="F627" s="7">
        <v>100</v>
      </c>
      <c r="G627" s="5">
        <f t="shared" si="36"/>
        <v>342.65090297029724</v>
      </c>
      <c r="H627" s="3">
        <f t="shared" si="39"/>
        <v>651.28809702970284</v>
      </c>
      <c r="I627" s="5">
        <f t="shared" si="37"/>
        <v>993.93900000000008</v>
      </c>
    </row>
    <row r="628" spans="2:9" x14ac:dyDescent="0.35">
      <c r="B628" s="8">
        <v>1065992</v>
      </c>
      <c r="C628" s="2"/>
      <c r="D628" s="8">
        <v>622</v>
      </c>
      <c r="E628" s="5">
        <f t="shared" si="38"/>
        <v>1065.992</v>
      </c>
      <c r="F628" s="7">
        <v>100</v>
      </c>
      <c r="G628" s="5">
        <f t="shared" si="36"/>
        <v>314.70390297029712</v>
      </c>
      <c r="H628" s="3">
        <f t="shared" si="39"/>
        <v>651.28809702970284</v>
      </c>
      <c r="I628" s="5">
        <f t="shared" si="37"/>
        <v>965.99199999999996</v>
      </c>
    </row>
    <row r="629" spans="2:9" x14ac:dyDescent="0.35">
      <c r="B629" s="8">
        <v>1023019</v>
      </c>
      <c r="C629" s="2"/>
      <c r="D629" s="8">
        <v>623</v>
      </c>
      <c r="E629" s="5">
        <f t="shared" si="38"/>
        <v>1023.019</v>
      </c>
      <c r="F629" s="7">
        <v>100</v>
      </c>
      <c r="G629" s="5">
        <f t="shared" si="36"/>
        <v>271.73090297029717</v>
      </c>
      <c r="H629" s="3">
        <f t="shared" si="39"/>
        <v>651.28809702970284</v>
      </c>
      <c r="I629" s="5">
        <f t="shared" si="37"/>
        <v>923.01900000000001</v>
      </c>
    </row>
    <row r="630" spans="2:9" x14ac:dyDescent="0.35">
      <c r="B630" s="8">
        <v>943517</v>
      </c>
      <c r="C630" s="2"/>
      <c r="D630" s="8">
        <v>624</v>
      </c>
      <c r="E630" s="5">
        <f t="shared" si="38"/>
        <v>943.51700000000005</v>
      </c>
      <c r="F630" s="7">
        <v>100</v>
      </c>
      <c r="G630" s="5">
        <f t="shared" si="36"/>
        <v>192.22890297029721</v>
      </c>
      <c r="H630" s="3">
        <f t="shared" si="39"/>
        <v>651.28809702970284</v>
      </c>
      <c r="I630" s="5">
        <f t="shared" si="37"/>
        <v>843.51700000000005</v>
      </c>
    </row>
    <row r="631" spans="2:9" x14ac:dyDescent="0.35">
      <c r="B631" s="8">
        <v>849309</v>
      </c>
      <c r="C631" s="2"/>
      <c r="D631" s="8">
        <v>625</v>
      </c>
      <c r="E631" s="5">
        <f t="shared" si="38"/>
        <v>849.30899999999997</v>
      </c>
      <c r="F631" s="7">
        <v>100</v>
      </c>
      <c r="G631" s="5">
        <f t="shared" si="36"/>
        <v>98.020902970297129</v>
      </c>
      <c r="H631" s="3">
        <f t="shared" si="39"/>
        <v>651.28809702970284</v>
      </c>
      <c r="I631" s="5">
        <f t="shared" si="37"/>
        <v>749.30899999999997</v>
      </c>
    </row>
    <row r="632" spans="2:9" x14ac:dyDescent="0.35">
      <c r="B632" s="8">
        <v>743157</v>
      </c>
      <c r="C632" s="2"/>
      <c r="D632" s="8">
        <v>626</v>
      </c>
      <c r="E632" s="5">
        <f t="shared" si="38"/>
        <v>743.15700000000004</v>
      </c>
      <c r="F632" s="7">
        <v>100</v>
      </c>
      <c r="G632" s="5">
        <f t="shared" si="36"/>
        <v>0</v>
      </c>
      <c r="H632" s="3">
        <f t="shared" si="39"/>
        <v>643.15700000000004</v>
      </c>
      <c r="I632" s="5">
        <f t="shared" si="37"/>
        <v>643.15700000000004</v>
      </c>
    </row>
    <row r="633" spans="2:9" x14ac:dyDescent="0.35">
      <c r="B633" s="8">
        <v>689698</v>
      </c>
      <c r="C633" s="2"/>
      <c r="D633" s="8">
        <v>627</v>
      </c>
      <c r="E633" s="5">
        <f t="shared" si="38"/>
        <v>689.69799999999998</v>
      </c>
      <c r="F633" s="7">
        <v>100</v>
      </c>
      <c r="G633" s="5">
        <f t="shared" si="36"/>
        <v>0</v>
      </c>
      <c r="H633" s="3">
        <f t="shared" si="39"/>
        <v>589.69799999999998</v>
      </c>
      <c r="I633" s="5">
        <f t="shared" si="37"/>
        <v>589.69799999999998</v>
      </c>
    </row>
    <row r="634" spans="2:9" x14ac:dyDescent="0.35">
      <c r="B634" s="8">
        <v>658986</v>
      </c>
      <c r="C634" s="2"/>
      <c r="D634" s="8">
        <v>628</v>
      </c>
      <c r="E634" s="5">
        <f t="shared" si="38"/>
        <v>658.98599999999999</v>
      </c>
      <c r="F634" s="7">
        <v>100</v>
      </c>
      <c r="G634" s="5">
        <f t="shared" si="36"/>
        <v>0</v>
      </c>
      <c r="H634" s="3">
        <f t="shared" si="39"/>
        <v>558.98599999999999</v>
      </c>
      <c r="I634" s="5">
        <f t="shared" si="37"/>
        <v>558.98599999999999</v>
      </c>
    </row>
    <row r="635" spans="2:9" x14ac:dyDescent="0.35">
      <c r="B635" s="8">
        <v>647655</v>
      </c>
      <c r="C635" s="2"/>
      <c r="D635" s="8">
        <v>629</v>
      </c>
      <c r="E635" s="5">
        <f t="shared" si="38"/>
        <v>647.65499999999997</v>
      </c>
      <c r="F635" s="7">
        <v>100</v>
      </c>
      <c r="G635" s="5">
        <f t="shared" si="36"/>
        <v>0</v>
      </c>
      <c r="H635" s="3">
        <f t="shared" si="39"/>
        <v>547.65499999999997</v>
      </c>
      <c r="I635" s="5">
        <f t="shared" si="37"/>
        <v>547.65499999999997</v>
      </c>
    </row>
    <row r="636" spans="2:9" x14ac:dyDescent="0.35">
      <c r="B636" s="8">
        <v>650750</v>
      </c>
      <c r="C636" s="2"/>
      <c r="D636" s="8">
        <v>630</v>
      </c>
      <c r="E636" s="5">
        <f t="shared" si="38"/>
        <v>650.75</v>
      </c>
      <c r="F636" s="7">
        <v>100</v>
      </c>
      <c r="G636" s="5">
        <f t="shared" si="36"/>
        <v>0</v>
      </c>
      <c r="H636" s="3">
        <f t="shared" si="39"/>
        <v>550.75</v>
      </c>
      <c r="I636" s="5">
        <f t="shared" si="37"/>
        <v>550.75</v>
      </c>
    </row>
    <row r="637" spans="2:9" x14ac:dyDescent="0.35">
      <c r="B637" s="8">
        <v>662158</v>
      </c>
      <c r="C637" s="2"/>
      <c r="D637" s="8">
        <v>631</v>
      </c>
      <c r="E637" s="5">
        <f t="shared" si="38"/>
        <v>662.15800000000002</v>
      </c>
      <c r="F637" s="7">
        <v>100</v>
      </c>
      <c r="G637" s="5">
        <f t="shared" si="36"/>
        <v>0</v>
      </c>
      <c r="H637" s="3">
        <f t="shared" si="39"/>
        <v>562.15800000000002</v>
      </c>
      <c r="I637" s="5">
        <f t="shared" si="37"/>
        <v>562.15800000000002</v>
      </c>
    </row>
    <row r="638" spans="2:9" x14ac:dyDescent="0.35">
      <c r="B638" s="8">
        <v>679889</v>
      </c>
      <c r="C638" s="2"/>
      <c r="D638" s="8">
        <v>632</v>
      </c>
      <c r="E638" s="5">
        <f t="shared" si="38"/>
        <v>679.88900000000001</v>
      </c>
      <c r="F638" s="7">
        <v>100</v>
      </c>
      <c r="G638" s="5">
        <f t="shared" si="36"/>
        <v>0</v>
      </c>
      <c r="H638" s="3">
        <f t="shared" si="39"/>
        <v>579.88900000000001</v>
      </c>
      <c r="I638" s="5">
        <f t="shared" si="37"/>
        <v>579.88900000000001</v>
      </c>
    </row>
    <row r="639" spans="2:9" x14ac:dyDescent="0.35">
      <c r="B639" s="8">
        <v>727237</v>
      </c>
      <c r="C639" s="2"/>
      <c r="D639" s="8">
        <v>633</v>
      </c>
      <c r="E639" s="5">
        <f t="shared" si="38"/>
        <v>727.23699999999997</v>
      </c>
      <c r="F639" s="7">
        <v>100</v>
      </c>
      <c r="G639" s="5">
        <f t="shared" si="36"/>
        <v>0</v>
      </c>
      <c r="H639" s="3">
        <f t="shared" si="39"/>
        <v>627.23699999999997</v>
      </c>
      <c r="I639" s="5">
        <f t="shared" si="37"/>
        <v>627.23699999999997</v>
      </c>
    </row>
    <row r="640" spans="2:9" x14ac:dyDescent="0.35">
      <c r="B640" s="8">
        <v>804212</v>
      </c>
      <c r="C640" s="2"/>
      <c r="D640" s="8">
        <v>634</v>
      </c>
      <c r="E640" s="5">
        <f t="shared" si="38"/>
        <v>804.21199999999999</v>
      </c>
      <c r="F640" s="7">
        <v>100</v>
      </c>
      <c r="G640" s="5">
        <f t="shared" si="36"/>
        <v>52.923902970297149</v>
      </c>
      <c r="H640" s="3">
        <f t="shared" si="39"/>
        <v>651.28809702970284</v>
      </c>
      <c r="I640" s="5">
        <f t="shared" si="37"/>
        <v>704.21199999999999</v>
      </c>
    </row>
    <row r="641" spans="2:9" x14ac:dyDescent="0.35">
      <c r="B641" s="8">
        <v>876463</v>
      </c>
      <c r="C641" s="2"/>
      <c r="D641" s="8">
        <v>635</v>
      </c>
      <c r="E641" s="5">
        <f t="shared" si="38"/>
        <v>876.46299999999997</v>
      </c>
      <c r="F641" s="7">
        <v>100</v>
      </c>
      <c r="G641" s="5">
        <f t="shared" si="36"/>
        <v>125.17490297029713</v>
      </c>
      <c r="H641" s="3">
        <f t="shared" si="39"/>
        <v>651.28809702970284</v>
      </c>
      <c r="I641" s="5">
        <f t="shared" si="37"/>
        <v>776.46299999999997</v>
      </c>
    </row>
    <row r="642" spans="2:9" x14ac:dyDescent="0.35">
      <c r="B642" s="8">
        <v>892263</v>
      </c>
      <c r="C642" s="2"/>
      <c r="D642" s="8">
        <v>636</v>
      </c>
      <c r="E642" s="5">
        <f t="shared" si="38"/>
        <v>892.26300000000003</v>
      </c>
      <c r="F642" s="7">
        <v>100</v>
      </c>
      <c r="G642" s="5">
        <f t="shared" si="36"/>
        <v>140.97490297029719</v>
      </c>
      <c r="H642" s="3">
        <f t="shared" si="39"/>
        <v>651.28809702970284</v>
      </c>
      <c r="I642" s="5">
        <f t="shared" si="37"/>
        <v>792.26300000000003</v>
      </c>
    </row>
    <row r="643" spans="2:9" x14ac:dyDescent="0.35">
      <c r="B643" s="8">
        <v>877953</v>
      </c>
      <c r="C643" s="2"/>
      <c r="D643" s="8">
        <v>637</v>
      </c>
      <c r="E643" s="5">
        <f t="shared" si="38"/>
        <v>877.95299999999997</v>
      </c>
      <c r="F643" s="7">
        <v>100</v>
      </c>
      <c r="G643" s="5">
        <f t="shared" si="36"/>
        <v>126.66490297029713</v>
      </c>
      <c r="H643" s="3">
        <f t="shared" si="39"/>
        <v>651.28809702970284</v>
      </c>
      <c r="I643" s="5">
        <f t="shared" si="37"/>
        <v>777.95299999999997</v>
      </c>
    </row>
    <row r="644" spans="2:9" x14ac:dyDescent="0.35">
      <c r="B644" s="8">
        <v>864293</v>
      </c>
      <c r="C644" s="2"/>
      <c r="D644" s="8">
        <v>638</v>
      </c>
      <c r="E644" s="5">
        <f t="shared" si="38"/>
        <v>864.29300000000001</v>
      </c>
      <c r="F644" s="7">
        <v>100</v>
      </c>
      <c r="G644" s="5">
        <f t="shared" si="36"/>
        <v>113.00490297029717</v>
      </c>
      <c r="H644" s="3">
        <f t="shared" si="39"/>
        <v>651.28809702970284</v>
      </c>
      <c r="I644" s="5">
        <f t="shared" si="37"/>
        <v>764.29300000000001</v>
      </c>
    </row>
    <row r="645" spans="2:9" x14ac:dyDescent="0.35">
      <c r="B645" s="8">
        <v>850706</v>
      </c>
      <c r="C645" s="2"/>
      <c r="D645" s="8">
        <v>639</v>
      </c>
      <c r="E645" s="5">
        <f t="shared" si="38"/>
        <v>850.70600000000002</v>
      </c>
      <c r="F645" s="7">
        <v>100</v>
      </c>
      <c r="G645" s="5">
        <f t="shared" si="36"/>
        <v>99.417902970297177</v>
      </c>
      <c r="H645" s="3">
        <f t="shared" si="39"/>
        <v>651.28809702970284</v>
      </c>
      <c r="I645" s="5">
        <f t="shared" si="37"/>
        <v>750.70600000000002</v>
      </c>
    </row>
    <row r="646" spans="2:9" x14ac:dyDescent="0.35">
      <c r="B646" s="8">
        <v>852581</v>
      </c>
      <c r="C646" s="2"/>
      <c r="D646" s="8">
        <v>640</v>
      </c>
      <c r="E646" s="5">
        <f t="shared" si="38"/>
        <v>852.58100000000002</v>
      </c>
      <c r="F646" s="7">
        <v>100</v>
      </c>
      <c r="G646" s="5">
        <f t="shared" si="36"/>
        <v>101.29290297029718</v>
      </c>
      <c r="H646" s="3">
        <f t="shared" si="39"/>
        <v>651.28809702970284</v>
      </c>
      <c r="I646" s="5">
        <f t="shared" si="37"/>
        <v>752.58100000000002</v>
      </c>
    </row>
    <row r="647" spans="2:9" x14ac:dyDescent="0.35">
      <c r="B647" s="8">
        <v>876033</v>
      </c>
      <c r="C647" s="2"/>
      <c r="D647" s="8">
        <v>641</v>
      </c>
      <c r="E647" s="5">
        <f t="shared" si="38"/>
        <v>876.03300000000002</v>
      </c>
      <c r="F647" s="7">
        <v>100</v>
      </c>
      <c r="G647" s="5">
        <f t="shared" ref="G647:G710" si="40">MAX(0,MIN($G$3,I647-$I$3))</f>
        <v>124.74490297029718</v>
      </c>
      <c r="H647" s="3">
        <f t="shared" si="39"/>
        <v>651.28809702970284</v>
      </c>
      <c r="I647" s="5">
        <f t="shared" ref="I647:I710" si="41">E647-F647</f>
        <v>776.03300000000002</v>
      </c>
    </row>
    <row r="648" spans="2:9" x14ac:dyDescent="0.35">
      <c r="B648" s="8">
        <v>904485</v>
      </c>
      <c r="C648" s="2"/>
      <c r="D648" s="8">
        <v>642</v>
      </c>
      <c r="E648" s="5">
        <f t="shared" ref="E648:E711" si="42">B648/1000</f>
        <v>904.48500000000001</v>
      </c>
      <c r="F648" s="7">
        <v>100</v>
      </c>
      <c r="G648" s="5">
        <f t="shared" si="40"/>
        <v>153.19690297029717</v>
      </c>
      <c r="H648" s="3">
        <f t="shared" ref="H648:H711" si="43">E648-F648-G648</f>
        <v>651.28809702970284</v>
      </c>
      <c r="I648" s="5">
        <f t="shared" si="41"/>
        <v>804.48500000000001</v>
      </c>
    </row>
    <row r="649" spans="2:9" x14ac:dyDescent="0.35">
      <c r="B649" s="8">
        <v>1024248</v>
      </c>
      <c r="C649" s="2"/>
      <c r="D649" s="8">
        <v>643</v>
      </c>
      <c r="E649" s="5">
        <f t="shared" si="42"/>
        <v>1024.248</v>
      </c>
      <c r="F649" s="7">
        <v>100</v>
      </c>
      <c r="G649" s="5">
        <f t="shared" si="40"/>
        <v>272.95990297029721</v>
      </c>
      <c r="H649" s="3">
        <f t="shared" si="43"/>
        <v>651.28809702970284</v>
      </c>
      <c r="I649" s="5">
        <f t="shared" si="41"/>
        <v>924.24800000000005</v>
      </c>
    </row>
    <row r="650" spans="2:9" x14ac:dyDescent="0.35">
      <c r="B650" s="8">
        <v>1087841</v>
      </c>
      <c r="C650" s="2"/>
      <c r="D650" s="8">
        <v>644</v>
      </c>
      <c r="E650" s="5">
        <f t="shared" si="42"/>
        <v>1087.8409999999999</v>
      </c>
      <c r="F650" s="7">
        <v>100</v>
      </c>
      <c r="G650" s="5">
        <f t="shared" si="40"/>
        <v>336.55290297029705</v>
      </c>
      <c r="H650" s="3">
        <f t="shared" si="43"/>
        <v>651.28809702970284</v>
      </c>
      <c r="I650" s="5">
        <f t="shared" si="41"/>
        <v>987.84099999999989</v>
      </c>
    </row>
    <row r="651" spans="2:9" x14ac:dyDescent="0.35">
      <c r="B651" s="8">
        <v>1072809</v>
      </c>
      <c r="C651" s="2"/>
      <c r="D651" s="8">
        <v>645</v>
      </c>
      <c r="E651" s="5">
        <f t="shared" si="42"/>
        <v>1072.809</v>
      </c>
      <c r="F651" s="7">
        <v>100</v>
      </c>
      <c r="G651" s="5">
        <f t="shared" si="40"/>
        <v>321.52090297029713</v>
      </c>
      <c r="H651" s="3">
        <f t="shared" si="43"/>
        <v>651.28809702970284</v>
      </c>
      <c r="I651" s="5">
        <f t="shared" si="41"/>
        <v>972.80899999999997</v>
      </c>
    </row>
    <row r="652" spans="2:9" x14ac:dyDescent="0.35">
      <c r="B652" s="8">
        <v>1051561</v>
      </c>
      <c r="C652" s="2"/>
      <c r="D652" s="8">
        <v>646</v>
      </c>
      <c r="E652" s="5">
        <f t="shared" si="42"/>
        <v>1051.5609999999999</v>
      </c>
      <c r="F652" s="7">
        <v>100</v>
      </c>
      <c r="G652" s="5">
        <f t="shared" si="40"/>
        <v>300.27290297029708</v>
      </c>
      <c r="H652" s="3">
        <f t="shared" si="43"/>
        <v>651.28809702970284</v>
      </c>
      <c r="I652" s="5">
        <f t="shared" si="41"/>
        <v>951.56099999999992</v>
      </c>
    </row>
    <row r="653" spans="2:9" x14ac:dyDescent="0.35">
      <c r="B653" s="8">
        <v>1010502</v>
      </c>
      <c r="C653" s="2"/>
      <c r="D653" s="8">
        <v>647</v>
      </c>
      <c r="E653" s="5">
        <f t="shared" si="42"/>
        <v>1010.502</v>
      </c>
      <c r="F653" s="7">
        <v>100</v>
      </c>
      <c r="G653" s="5">
        <f t="shared" si="40"/>
        <v>259.21390297029711</v>
      </c>
      <c r="H653" s="3">
        <f t="shared" si="43"/>
        <v>651.28809702970284</v>
      </c>
      <c r="I653" s="5">
        <f t="shared" si="41"/>
        <v>910.50199999999995</v>
      </c>
    </row>
    <row r="654" spans="2:9" x14ac:dyDescent="0.35">
      <c r="B654" s="8">
        <v>934859</v>
      </c>
      <c r="C654" s="2"/>
      <c r="D654" s="8">
        <v>648</v>
      </c>
      <c r="E654" s="5">
        <f t="shared" si="42"/>
        <v>934.85900000000004</v>
      </c>
      <c r="F654" s="7">
        <v>100</v>
      </c>
      <c r="G654" s="5">
        <f t="shared" si="40"/>
        <v>183.5709029702972</v>
      </c>
      <c r="H654" s="3">
        <f t="shared" si="43"/>
        <v>651.28809702970284</v>
      </c>
      <c r="I654" s="5">
        <f t="shared" si="41"/>
        <v>834.85900000000004</v>
      </c>
    </row>
    <row r="655" spans="2:9" x14ac:dyDescent="0.35">
      <c r="B655" s="8">
        <v>824834</v>
      </c>
      <c r="C655" s="2"/>
      <c r="D655" s="8">
        <v>649</v>
      </c>
      <c r="E655" s="5">
        <f t="shared" si="42"/>
        <v>824.83399999999995</v>
      </c>
      <c r="F655" s="7">
        <v>100</v>
      </c>
      <c r="G655" s="5">
        <f t="shared" si="40"/>
        <v>73.545902970297107</v>
      </c>
      <c r="H655" s="3">
        <f t="shared" si="43"/>
        <v>651.28809702970284</v>
      </c>
      <c r="I655" s="5">
        <f t="shared" si="41"/>
        <v>724.83399999999995</v>
      </c>
    </row>
    <row r="656" spans="2:9" x14ac:dyDescent="0.35">
      <c r="B656" s="8">
        <v>724504</v>
      </c>
      <c r="C656" s="2"/>
      <c r="D656" s="8">
        <v>650</v>
      </c>
      <c r="E656" s="5">
        <f t="shared" si="42"/>
        <v>724.50400000000002</v>
      </c>
      <c r="F656" s="7">
        <v>100</v>
      </c>
      <c r="G656" s="5">
        <f t="shared" si="40"/>
        <v>0</v>
      </c>
      <c r="H656" s="3">
        <f t="shared" si="43"/>
        <v>624.50400000000002</v>
      </c>
      <c r="I656" s="5">
        <f t="shared" si="41"/>
        <v>624.50400000000002</v>
      </c>
    </row>
    <row r="657" spans="2:9" x14ac:dyDescent="0.35">
      <c r="B657" s="8">
        <v>667451</v>
      </c>
      <c r="C657" s="2"/>
      <c r="D657" s="8">
        <v>651</v>
      </c>
      <c r="E657" s="5">
        <f t="shared" si="42"/>
        <v>667.45100000000002</v>
      </c>
      <c r="F657" s="7">
        <v>100</v>
      </c>
      <c r="G657" s="5">
        <f t="shared" si="40"/>
        <v>0</v>
      </c>
      <c r="H657" s="3">
        <f t="shared" si="43"/>
        <v>567.45100000000002</v>
      </c>
      <c r="I657" s="5">
        <f t="shared" si="41"/>
        <v>567.45100000000002</v>
      </c>
    </row>
    <row r="658" spans="2:9" x14ac:dyDescent="0.35">
      <c r="B658" s="8">
        <v>642241</v>
      </c>
      <c r="C658" s="2"/>
      <c r="D658" s="8">
        <v>652</v>
      </c>
      <c r="E658" s="5">
        <f t="shared" si="42"/>
        <v>642.24099999999999</v>
      </c>
      <c r="F658" s="7">
        <v>100</v>
      </c>
      <c r="G658" s="5">
        <f t="shared" si="40"/>
        <v>0</v>
      </c>
      <c r="H658" s="3">
        <f t="shared" si="43"/>
        <v>542.24099999999999</v>
      </c>
      <c r="I658" s="5">
        <f t="shared" si="41"/>
        <v>542.24099999999999</v>
      </c>
    </row>
    <row r="659" spans="2:9" x14ac:dyDescent="0.35">
      <c r="B659" s="8">
        <v>628495</v>
      </c>
      <c r="C659" s="2"/>
      <c r="D659" s="8">
        <v>653</v>
      </c>
      <c r="E659" s="5">
        <f t="shared" si="42"/>
        <v>628.495</v>
      </c>
      <c r="F659" s="7">
        <v>100</v>
      </c>
      <c r="G659" s="5">
        <f t="shared" si="40"/>
        <v>0</v>
      </c>
      <c r="H659" s="3">
        <f t="shared" si="43"/>
        <v>528.495</v>
      </c>
      <c r="I659" s="5">
        <f t="shared" si="41"/>
        <v>528.495</v>
      </c>
    </row>
    <row r="660" spans="2:9" x14ac:dyDescent="0.35">
      <c r="B660" s="8">
        <v>628586</v>
      </c>
      <c r="C660" s="2"/>
      <c r="D660" s="8">
        <v>654</v>
      </c>
      <c r="E660" s="5">
        <f t="shared" si="42"/>
        <v>628.58600000000001</v>
      </c>
      <c r="F660" s="7">
        <v>100</v>
      </c>
      <c r="G660" s="5">
        <f t="shared" si="40"/>
        <v>0</v>
      </c>
      <c r="H660" s="3">
        <f t="shared" si="43"/>
        <v>528.58600000000001</v>
      </c>
      <c r="I660" s="5">
        <f t="shared" si="41"/>
        <v>528.58600000000001</v>
      </c>
    </row>
    <row r="661" spans="2:9" x14ac:dyDescent="0.35">
      <c r="B661" s="8">
        <v>635287</v>
      </c>
      <c r="C661" s="2"/>
      <c r="D661" s="8">
        <v>655</v>
      </c>
      <c r="E661" s="5">
        <f t="shared" si="42"/>
        <v>635.28700000000003</v>
      </c>
      <c r="F661" s="7">
        <v>100</v>
      </c>
      <c r="G661" s="5">
        <f t="shared" si="40"/>
        <v>0</v>
      </c>
      <c r="H661" s="3">
        <f t="shared" si="43"/>
        <v>535.28700000000003</v>
      </c>
      <c r="I661" s="5">
        <f t="shared" si="41"/>
        <v>535.28700000000003</v>
      </c>
    </row>
    <row r="662" spans="2:9" x14ac:dyDescent="0.35">
      <c r="B662" s="8">
        <v>660702</v>
      </c>
      <c r="C662" s="2"/>
      <c r="D662" s="8">
        <v>656</v>
      </c>
      <c r="E662" s="5">
        <f t="shared" si="42"/>
        <v>660.702</v>
      </c>
      <c r="F662" s="7">
        <v>100</v>
      </c>
      <c r="G662" s="5">
        <f t="shared" si="40"/>
        <v>0</v>
      </c>
      <c r="H662" s="3">
        <f t="shared" si="43"/>
        <v>560.702</v>
      </c>
      <c r="I662" s="5">
        <f t="shared" si="41"/>
        <v>560.702</v>
      </c>
    </row>
    <row r="663" spans="2:9" x14ac:dyDescent="0.35">
      <c r="B663" s="8">
        <v>719250</v>
      </c>
      <c r="C663" s="2"/>
      <c r="D663" s="8">
        <v>657</v>
      </c>
      <c r="E663" s="5">
        <f t="shared" si="42"/>
        <v>719.25</v>
      </c>
      <c r="F663" s="7">
        <v>100</v>
      </c>
      <c r="G663" s="5">
        <f t="shared" si="40"/>
        <v>0</v>
      </c>
      <c r="H663" s="3">
        <f t="shared" si="43"/>
        <v>619.25</v>
      </c>
      <c r="I663" s="5">
        <f t="shared" si="41"/>
        <v>619.25</v>
      </c>
    </row>
    <row r="664" spans="2:9" x14ac:dyDescent="0.35">
      <c r="B664" s="8">
        <v>824889</v>
      </c>
      <c r="C664" s="2"/>
      <c r="D664" s="8">
        <v>658</v>
      </c>
      <c r="E664" s="5">
        <f t="shared" si="42"/>
        <v>824.88900000000001</v>
      </c>
      <c r="F664" s="7">
        <v>100</v>
      </c>
      <c r="G664" s="5">
        <f t="shared" si="40"/>
        <v>73.60090297029717</v>
      </c>
      <c r="H664" s="3">
        <f t="shared" si="43"/>
        <v>651.28809702970284</v>
      </c>
      <c r="I664" s="5">
        <f t="shared" si="41"/>
        <v>724.88900000000001</v>
      </c>
    </row>
    <row r="665" spans="2:9" x14ac:dyDescent="0.35">
      <c r="B665" s="8">
        <v>919744</v>
      </c>
      <c r="C665" s="2"/>
      <c r="D665" s="8">
        <v>659</v>
      </c>
      <c r="E665" s="5">
        <f t="shared" si="42"/>
        <v>919.74400000000003</v>
      </c>
      <c r="F665" s="7">
        <v>100</v>
      </c>
      <c r="G665" s="5">
        <f t="shared" si="40"/>
        <v>168.45590297029719</v>
      </c>
      <c r="H665" s="3">
        <f t="shared" si="43"/>
        <v>651.28809702970284</v>
      </c>
      <c r="I665" s="5">
        <f t="shared" si="41"/>
        <v>819.74400000000003</v>
      </c>
    </row>
    <row r="666" spans="2:9" x14ac:dyDescent="0.35">
      <c r="B666" s="8">
        <v>951368</v>
      </c>
      <c r="C666" s="2"/>
      <c r="D666" s="8">
        <v>660</v>
      </c>
      <c r="E666" s="5">
        <f t="shared" si="42"/>
        <v>951.36800000000005</v>
      </c>
      <c r="F666" s="7">
        <v>100</v>
      </c>
      <c r="G666" s="5">
        <f t="shared" si="40"/>
        <v>200.07990297029721</v>
      </c>
      <c r="H666" s="3">
        <f t="shared" si="43"/>
        <v>651.28809702970284</v>
      </c>
      <c r="I666" s="5">
        <f t="shared" si="41"/>
        <v>851.36800000000005</v>
      </c>
    </row>
    <row r="667" spans="2:9" x14ac:dyDescent="0.35">
      <c r="B667" s="8">
        <v>945257</v>
      </c>
      <c r="C667" s="2"/>
      <c r="D667" s="8">
        <v>661</v>
      </c>
      <c r="E667" s="5">
        <f t="shared" si="42"/>
        <v>945.25699999999995</v>
      </c>
      <c r="F667" s="7">
        <v>100</v>
      </c>
      <c r="G667" s="5">
        <f t="shared" si="40"/>
        <v>193.96890297029711</v>
      </c>
      <c r="H667" s="3">
        <f t="shared" si="43"/>
        <v>651.28809702970284</v>
      </c>
      <c r="I667" s="5">
        <f t="shared" si="41"/>
        <v>845.25699999999995</v>
      </c>
    </row>
    <row r="668" spans="2:9" x14ac:dyDescent="0.35">
      <c r="B668" s="8">
        <v>928631</v>
      </c>
      <c r="C668" s="2"/>
      <c r="D668" s="8">
        <v>662</v>
      </c>
      <c r="E668" s="5">
        <f t="shared" si="42"/>
        <v>928.63099999999997</v>
      </c>
      <c r="F668" s="7">
        <v>100</v>
      </c>
      <c r="G668" s="5">
        <f t="shared" si="40"/>
        <v>177.34290297029713</v>
      </c>
      <c r="H668" s="3">
        <f t="shared" si="43"/>
        <v>651.28809702970284</v>
      </c>
      <c r="I668" s="5">
        <f t="shared" si="41"/>
        <v>828.63099999999997</v>
      </c>
    </row>
    <row r="669" spans="2:9" x14ac:dyDescent="0.35">
      <c r="B669" s="8">
        <v>926602</v>
      </c>
      <c r="C669" s="2"/>
      <c r="D669" s="8">
        <v>663</v>
      </c>
      <c r="E669" s="5">
        <f t="shared" si="42"/>
        <v>926.60199999999998</v>
      </c>
      <c r="F669" s="7">
        <v>100</v>
      </c>
      <c r="G669" s="5">
        <f t="shared" si="40"/>
        <v>175.31390297029714</v>
      </c>
      <c r="H669" s="3">
        <f t="shared" si="43"/>
        <v>651.28809702970284</v>
      </c>
      <c r="I669" s="5">
        <f t="shared" si="41"/>
        <v>826.60199999999998</v>
      </c>
    </row>
    <row r="670" spans="2:9" x14ac:dyDescent="0.35">
      <c r="B670" s="8">
        <v>903023</v>
      </c>
      <c r="C670" s="2"/>
      <c r="D670" s="8">
        <v>664</v>
      </c>
      <c r="E670" s="5">
        <f t="shared" si="42"/>
        <v>903.02300000000002</v>
      </c>
      <c r="F670" s="7">
        <v>100</v>
      </c>
      <c r="G670" s="5">
        <f t="shared" si="40"/>
        <v>151.73490297029718</v>
      </c>
      <c r="H670" s="3">
        <f t="shared" si="43"/>
        <v>651.28809702970284</v>
      </c>
      <c r="I670" s="5">
        <f t="shared" si="41"/>
        <v>803.02300000000002</v>
      </c>
    </row>
    <row r="671" spans="2:9" x14ac:dyDescent="0.35">
      <c r="B671" s="8">
        <v>907425</v>
      </c>
      <c r="C671" s="2"/>
      <c r="D671" s="8">
        <v>665</v>
      </c>
      <c r="E671" s="5">
        <f t="shared" si="42"/>
        <v>907.42499999999995</v>
      </c>
      <c r="F671" s="7">
        <v>100</v>
      </c>
      <c r="G671" s="5">
        <f t="shared" si="40"/>
        <v>156.13690297029711</v>
      </c>
      <c r="H671" s="3">
        <f t="shared" si="43"/>
        <v>651.28809702970284</v>
      </c>
      <c r="I671" s="5">
        <f t="shared" si="41"/>
        <v>807.42499999999995</v>
      </c>
    </row>
    <row r="672" spans="2:9" x14ac:dyDescent="0.35">
      <c r="B672" s="8">
        <v>957487</v>
      </c>
      <c r="C672" s="2"/>
      <c r="D672" s="8">
        <v>666</v>
      </c>
      <c r="E672" s="5">
        <f t="shared" si="42"/>
        <v>957.48699999999997</v>
      </c>
      <c r="F672" s="7">
        <v>100</v>
      </c>
      <c r="G672" s="5">
        <f t="shared" si="40"/>
        <v>206.19890297029713</v>
      </c>
      <c r="H672" s="3">
        <f t="shared" si="43"/>
        <v>651.28809702970284</v>
      </c>
      <c r="I672" s="5">
        <f t="shared" si="41"/>
        <v>857.48699999999997</v>
      </c>
    </row>
    <row r="673" spans="2:9" x14ac:dyDescent="0.35">
      <c r="B673" s="8">
        <v>1050825</v>
      </c>
      <c r="C673" s="2"/>
      <c r="D673" s="8">
        <v>667</v>
      </c>
      <c r="E673" s="5">
        <f t="shared" si="42"/>
        <v>1050.825</v>
      </c>
      <c r="F673" s="7">
        <v>100</v>
      </c>
      <c r="G673" s="5">
        <f t="shared" si="40"/>
        <v>299.53690297029721</v>
      </c>
      <c r="H673" s="3">
        <f t="shared" si="43"/>
        <v>651.28809702970284</v>
      </c>
      <c r="I673" s="5">
        <f t="shared" si="41"/>
        <v>950.82500000000005</v>
      </c>
    </row>
    <row r="674" spans="2:9" x14ac:dyDescent="0.35">
      <c r="B674" s="8">
        <v>1099956</v>
      </c>
      <c r="C674" s="2"/>
      <c r="D674" s="8">
        <v>668</v>
      </c>
      <c r="E674" s="5">
        <f t="shared" si="42"/>
        <v>1099.9559999999999</v>
      </c>
      <c r="F674" s="7">
        <v>100</v>
      </c>
      <c r="G674" s="5">
        <f t="shared" si="40"/>
        <v>348.66790297029706</v>
      </c>
      <c r="H674" s="3">
        <f t="shared" si="43"/>
        <v>651.28809702970284</v>
      </c>
      <c r="I674" s="5">
        <f t="shared" si="41"/>
        <v>999.9559999999999</v>
      </c>
    </row>
    <row r="675" spans="2:9" x14ac:dyDescent="0.35">
      <c r="B675" s="8">
        <v>1081769</v>
      </c>
      <c r="C675" s="2"/>
      <c r="D675" s="8">
        <v>669</v>
      </c>
      <c r="E675" s="5">
        <f t="shared" si="42"/>
        <v>1081.769</v>
      </c>
      <c r="F675" s="7">
        <v>100</v>
      </c>
      <c r="G675" s="5">
        <f t="shared" si="40"/>
        <v>330.48090297029717</v>
      </c>
      <c r="H675" s="3">
        <f t="shared" si="43"/>
        <v>651.28809702970284</v>
      </c>
      <c r="I675" s="5">
        <f t="shared" si="41"/>
        <v>981.76900000000001</v>
      </c>
    </row>
    <row r="676" spans="2:9" x14ac:dyDescent="0.35">
      <c r="B676" s="8">
        <v>1053666</v>
      </c>
      <c r="C676" s="2"/>
      <c r="D676" s="8">
        <v>670</v>
      </c>
      <c r="E676" s="5">
        <f t="shared" si="42"/>
        <v>1053.6659999999999</v>
      </c>
      <c r="F676" s="7">
        <v>100</v>
      </c>
      <c r="G676" s="5">
        <f t="shared" si="40"/>
        <v>302.3779029702971</v>
      </c>
      <c r="H676" s="3">
        <f t="shared" si="43"/>
        <v>651.28809702970284</v>
      </c>
      <c r="I676" s="5">
        <f t="shared" si="41"/>
        <v>953.66599999999994</v>
      </c>
    </row>
    <row r="677" spans="2:9" x14ac:dyDescent="0.35">
      <c r="B677" s="8">
        <v>997440</v>
      </c>
      <c r="C677" s="2"/>
      <c r="D677" s="8">
        <v>671</v>
      </c>
      <c r="E677" s="5">
        <f t="shared" si="42"/>
        <v>997.44</v>
      </c>
      <c r="F677" s="7">
        <v>100</v>
      </c>
      <c r="G677" s="5">
        <f t="shared" si="40"/>
        <v>246.15190297029721</v>
      </c>
      <c r="H677" s="3">
        <f t="shared" si="43"/>
        <v>651.28809702970284</v>
      </c>
      <c r="I677" s="5">
        <f t="shared" si="41"/>
        <v>897.44</v>
      </c>
    </row>
    <row r="678" spans="2:9" x14ac:dyDescent="0.35">
      <c r="B678" s="8">
        <v>936836</v>
      </c>
      <c r="C678" s="2"/>
      <c r="D678" s="8">
        <v>672</v>
      </c>
      <c r="E678" s="5">
        <f t="shared" si="42"/>
        <v>936.83600000000001</v>
      </c>
      <c r="F678" s="7">
        <v>100</v>
      </c>
      <c r="G678" s="5">
        <f t="shared" si="40"/>
        <v>185.54790297029717</v>
      </c>
      <c r="H678" s="3">
        <f t="shared" si="43"/>
        <v>651.28809702970284</v>
      </c>
      <c r="I678" s="5">
        <f t="shared" si="41"/>
        <v>836.83600000000001</v>
      </c>
    </row>
    <row r="679" spans="2:9" x14ac:dyDescent="0.35">
      <c r="B679" s="8">
        <v>824551</v>
      </c>
      <c r="C679" s="2"/>
      <c r="D679" s="8">
        <v>673</v>
      </c>
      <c r="E679" s="5">
        <f t="shared" si="42"/>
        <v>824.55100000000004</v>
      </c>
      <c r="F679" s="7">
        <v>100</v>
      </c>
      <c r="G679" s="5">
        <f t="shared" si="40"/>
        <v>73.262902970297205</v>
      </c>
      <c r="H679" s="3">
        <f t="shared" si="43"/>
        <v>651.28809702970284</v>
      </c>
      <c r="I679" s="5">
        <f t="shared" si="41"/>
        <v>724.55100000000004</v>
      </c>
    </row>
    <row r="680" spans="2:9" x14ac:dyDescent="0.35">
      <c r="B680" s="8">
        <v>720174</v>
      </c>
      <c r="C680" s="2"/>
      <c r="D680" s="8">
        <v>674</v>
      </c>
      <c r="E680" s="5">
        <f t="shared" si="42"/>
        <v>720.17399999999998</v>
      </c>
      <c r="F680" s="7">
        <v>100</v>
      </c>
      <c r="G680" s="5">
        <f t="shared" si="40"/>
        <v>0</v>
      </c>
      <c r="H680" s="3">
        <f t="shared" si="43"/>
        <v>620.17399999999998</v>
      </c>
      <c r="I680" s="5">
        <f t="shared" si="41"/>
        <v>620.17399999999998</v>
      </c>
    </row>
    <row r="681" spans="2:9" x14ac:dyDescent="0.35">
      <c r="B681" s="8">
        <v>665675</v>
      </c>
      <c r="C681" s="2"/>
      <c r="D681" s="8">
        <v>675</v>
      </c>
      <c r="E681" s="5">
        <f t="shared" si="42"/>
        <v>665.67499999999995</v>
      </c>
      <c r="F681" s="7">
        <v>100</v>
      </c>
      <c r="G681" s="5">
        <f t="shared" si="40"/>
        <v>0</v>
      </c>
      <c r="H681" s="3">
        <f t="shared" si="43"/>
        <v>565.67499999999995</v>
      </c>
      <c r="I681" s="5">
        <f t="shared" si="41"/>
        <v>565.67499999999995</v>
      </c>
    </row>
    <row r="682" spans="2:9" x14ac:dyDescent="0.35">
      <c r="B682" s="8">
        <v>642399</v>
      </c>
      <c r="C682" s="2"/>
      <c r="D682" s="8">
        <v>676</v>
      </c>
      <c r="E682" s="5">
        <f t="shared" si="42"/>
        <v>642.399</v>
      </c>
      <c r="F682" s="7">
        <v>100</v>
      </c>
      <c r="G682" s="5">
        <f t="shared" si="40"/>
        <v>0</v>
      </c>
      <c r="H682" s="3">
        <f t="shared" si="43"/>
        <v>542.399</v>
      </c>
      <c r="I682" s="5">
        <f t="shared" si="41"/>
        <v>542.399</v>
      </c>
    </row>
    <row r="683" spans="2:9" x14ac:dyDescent="0.35">
      <c r="B683" s="8">
        <v>634450</v>
      </c>
      <c r="C683" s="2"/>
      <c r="D683" s="8">
        <v>677</v>
      </c>
      <c r="E683" s="5">
        <f t="shared" si="42"/>
        <v>634.45000000000005</v>
      </c>
      <c r="F683" s="7">
        <v>100</v>
      </c>
      <c r="G683" s="5">
        <f t="shared" si="40"/>
        <v>0</v>
      </c>
      <c r="H683" s="3">
        <f t="shared" si="43"/>
        <v>534.45000000000005</v>
      </c>
      <c r="I683" s="5">
        <f t="shared" si="41"/>
        <v>534.45000000000005</v>
      </c>
    </row>
    <row r="684" spans="2:9" x14ac:dyDescent="0.35">
      <c r="B684" s="8">
        <v>633722</v>
      </c>
      <c r="C684" s="2"/>
      <c r="D684" s="8">
        <v>678</v>
      </c>
      <c r="E684" s="5">
        <f t="shared" si="42"/>
        <v>633.72199999999998</v>
      </c>
      <c r="F684" s="7">
        <v>100</v>
      </c>
      <c r="G684" s="5">
        <f t="shared" si="40"/>
        <v>0</v>
      </c>
      <c r="H684" s="3">
        <f t="shared" si="43"/>
        <v>533.72199999999998</v>
      </c>
      <c r="I684" s="5">
        <f t="shared" si="41"/>
        <v>533.72199999999998</v>
      </c>
    </row>
    <row r="685" spans="2:9" x14ac:dyDescent="0.35">
      <c r="B685" s="8">
        <v>653537</v>
      </c>
      <c r="C685" s="2"/>
      <c r="D685" s="8">
        <v>679</v>
      </c>
      <c r="E685" s="5">
        <f t="shared" si="42"/>
        <v>653.53700000000003</v>
      </c>
      <c r="F685" s="7">
        <v>100</v>
      </c>
      <c r="G685" s="5">
        <f t="shared" si="40"/>
        <v>0</v>
      </c>
      <c r="H685" s="3">
        <f t="shared" si="43"/>
        <v>553.53700000000003</v>
      </c>
      <c r="I685" s="5">
        <f t="shared" si="41"/>
        <v>553.53700000000003</v>
      </c>
    </row>
    <row r="686" spans="2:9" x14ac:dyDescent="0.35">
      <c r="B686" s="8">
        <v>697737</v>
      </c>
      <c r="C686" s="2"/>
      <c r="D686" s="8">
        <v>680</v>
      </c>
      <c r="E686" s="5">
        <f t="shared" si="42"/>
        <v>697.73699999999997</v>
      </c>
      <c r="F686" s="7">
        <v>100</v>
      </c>
      <c r="G686" s="5">
        <f t="shared" si="40"/>
        <v>0</v>
      </c>
      <c r="H686" s="3">
        <f t="shared" si="43"/>
        <v>597.73699999999997</v>
      </c>
      <c r="I686" s="5">
        <f t="shared" si="41"/>
        <v>597.73699999999997</v>
      </c>
    </row>
    <row r="687" spans="2:9" x14ac:dyDescent="0.35">
      <c r="B687" s="8">
        <v>804234</v>
      </c>
      <c r="C687" s="2"/>
      <c r="D687" s="8">
        <v>681</v>
      </c>
      <c r="E687" s="5">
        <f t="shared" si="42"/>
        <v>804.23400000000004</v>
      </c>
      <c r="F687" s="7">
        <v>100</v>
      </c>
      <c r="G687" s="5">
        <f t="shared" si="40"/>
        <v>52.945902970297197</v>
      </c>
      <c r="H687" s="3">
        <f t="shared" si="43"/>
        <v>651.28809702970284</v>
      </c>
      <c r="I687" s="5">
        <f t="shared" si="41"/>
        <v>704.23400000000004</v>
      </c>
    </row>
    <row r="688" spans="2:9" x14ac:dyDescent="0.35">
      <c r="B688" s="8">
        <v>904686</v>
      </c>
      <c r="C688" s="2"/>
      <c r="D688" s="8">
        <v>682</v>
      </c>
      <c r="E688" s="5">
        <f t="shared" si="42"/>
        <v>904.68600000000004</v>
      </c>
      <c r="F688" s="7">
        <v>100</v>
      </c>
      <c r="G688" s="5">
        <f t="shared" si="40"/>
        <v>153.3979029702972</v>
      </c>
      <c r="H688" s="3">
        <f t="shared" si="43"/>
        <v>651.28809702970284</v>
      </c>
      <c r="I688" s="5">
        <f t="shared" si="41"/>
        <v>804.68600000000004</v>
      </c>
    </row>
    <row r="689" spans="2:9" x14ac:dyDescent="0.35">
      <c r="B689" s="8">
        <v>963036</v>
      </c>
      <c r="C689" s="2"/>
      <c r="D689" s="8">
        <v>683</v>
      </c>
      <c r="E689" s="5">
        <f t="shared" si="42"/>
        <v>963.03599999999994</v>
      </c>
      <c r="F689" s="7">
        <v>100</v>
      </c>
      <c r="G689" s="5">
        <f t="shared" si="40"/>
        <v>211.7479029702971</v>
      </c>
      <c r="H689" s="3">
        <f t="shared" si="43"/>
        <v>651.28809702970284</v>
      </c>
      <c r="I689" s="5">
        <f t="shared" si="41"/>
        <v>863.03599999999994</v>
      </c>
    </row>
    <row r="690" spans="2:9" x14ac:dyDescent="0.35">
      <c r="B690" s="8">
        <v>971715</v>
      </c>
      <c r="C690" s="2"/>
      <c r="D690" s="8">
        <v>684</v>
      </c>
      <c r="E690" s="5">
        <f t="shared" si="42"/>
        <v>971.71500000000003</v>
      </c>
      <c r="F690" s="7">
        <v>100</v>
      </c>
      <c r="G690" s="5">
        <f t="shared" si="40"/>
        <v>220.42690297029719</v>
      </c>
      <c r="H690" s="3">
        <f t="shared" si="43"/>
        <v>651.28809702970284</v>
      </c>
      <c r="I690" s="5">
        <f t="shared" si="41"/>
        <v>871.71500000000003</v>
      </c>
    </row>
    <row r="691" spans="2:9" x14ac:dyDescent="0.35">
      <c r="B691" s="8">
        <v>940057</v>
      </c>
      <c r="C691" s="2"/>
      <c r="D691" s="8">
        <v>685</v>
      </c>
      <c r="E691" s="5">
        <f t="shared" si="42"/>
        <v>940.05700000000002</v>
      </c>
      <c r="F691" s="7">
        <v>100</v>
      </c>
      <c r="G691" s="5">
        <f t="shared" si="40"/>
        <v>188.76890297029718</v>
      </c>
      <c r="H691" s="3">
        <f t="shared" si="43"/>
        <v>651.28809702970284</v>
      </c>
      <c r="I691" s="5">
        <f t="shared" si="41"/>
        <v>840.05700000000002</v>
      </c>
    </row>
    <row r="692" spans="2:9" x14ac:dyDescent="0.35">
      <c r="B692" s="8">
        <v>912949</v>
      </c>
      <c r="C692" s="2"/>
      <c r="D692" s="8">
        <v>686</v>
      </c>
      <c r="E692" s="5">
        <f t="shared" si="42"/>
        <v>912.94899999999996</v>
      </c>
      <c r="F692" s="7">
        <v>100</v>
      </c>
      <c r="G692" s="5">
        <f t="shared" si="40"/>
        <v>161.66090297029712</v>
      </c>
      <c r="H692" s="3">
        <f t="shared" si="43"/>
        <v>651.28809702970284</v>
      </c>
      <c r="I692" s="5">
        <f t="shared" si="41"/>
        <v>812.94899999999996</v>
      </c>
    </row>
    <row r="693" spans="2:9" x14ac:dyDescent="0.35">
      <c r="B693" s="8">
        <v>906074</v>
      </c>
      <c r="C693" s="2"/>
      <c r="D693" s="8">
        <v>687</v>
      </c>
      <c r="E693" s="5">
        <f t="shared" si="42"/>
        <v>906.07399999999996</v>
      </c>
      <c r="F693" s="7">
        <v>100</v>
      </c>
      <c r="G693" s="5">
        <f t="shared" si="40"/>
        <v>154.78590297029712</v>
      </c>
      <c r="H693" s="3">
        <f t="shared" si="43"/>
        <v>651.28809702970284</v>
      </c>
      <c r="I693" s="5">
        <f t="shared" si="41"/>
        <v>806.07399999999996</v>
      </c>
    </row>
    <row r="694" spans="2:9" x14ac:dyDescent="0.35">
      <c r="B694" s="8">
        <v>909905</v>
      </c>
      <c r="C694" s="2"/>
      <c r="D694" s="8">
        <v>688</v>
      </c>
      <c r="E694" s="5">
        <f t="shared" si="42"/>
        <v>909.90499999999997</v>
      </c>
      <c r="F694" s="7">
        <v>100</v>
      </c>
      <c r="G694" s="5">
        <f t="shared" si="40"/>
        <v>158.61690297029713</v>
      </c>
      <c r="H694" s="3">
        <f t="shared" si="43"/>
        <v>651.28809702970284</v>
      </c>
      <c r="I694" s="5">
        <f t="shared" si="41"/>
        <v>809.90499999999997</v>
      </c>
    </row>
    <row r="695" spans="2:9" x14ac:dyDescent="0.35">
      <c r="B695" s="8">
        <v>924351</v>
      </c>
      <c r="C695" s="2"/>
      <c r="D695" s="8">
        <v>689</v>
      </c>
      <c r="E695" s="5">
        <f t="shared" si="42"/>
        <v>924.351</v>
      </c>
      <c r="F695" s="7">
        <v>100</v>
      </c>
      <c r="G695" s="5">
        <f t="shared" si="40"/>
        <v>173.06290297029716</v>
      </c>
      <c r="H695" s="3">
        <f t="shared" si="43"/>
        <v>651.28809702970284</v>
      </c>
      <c r="I695" s="5">
        <f t="shared" si="41"/>
        <v>824.351</v>
      </c>
    </row>
    <row r="696" spans="2:9" x14ac:dyDescent="0.35">
      <c r="B696" s="8">
        <v>954221</v>
      </c>
      <c r="C696" s="2"/>
      <c r="D696" s="8">
        <v>690</v>
      </c>
      <c r="E696" s="5">
        <f t="shared" si="42"/>
        <v>954.221</v>
      </c>
      <c r="F696" s="7">
        <v>100</v>
      </c>
      <c r="G696" s="5">
        <f t="shared" si="40"/>
        <v>202.93290297029716</v>
      </c>
      <c r="H696" s="3">
        <f t="shared" si="43"/>
        <v>651.28809702970284</v>
      </c>
      <c r="I696" s="5">
        <f t="shared" si="41"/>
        <v>854.221</v>
      </c>
    </row>
    <row r="697" spans="2:9" x14ac:dyDescent="0.35">
      <c r="B697" s="8">
        <v>1027932</v>
      </c>
      <c r="C697" s="2"/>
      <c r="D697" s="8">
        <v>691</v>
      </c>
      <c r="E697" s="5">
        <f t="shared" si="42"/>
        <v>1027.932</v>
      </c>
      <c r="F697" s="7">
        <v>100</v>
      </c>
      <c r="G697" s="5">
        <f t="shared" si="40"/>
        <v>276.64390297029718</v>
      </c>
      <c r="H697" s="3">
        <f t="shared" si="43"/>
        <v>651.28809702970284</v>
      </c>
      <c r="I697" s="5">
        <f t="shared" si="41"/>
        <v>927.93200000000002</v>
      </c>
    </row>
    <row r="698" spans="2:9" x14ac:dyDescent="0.35">
      <c r="B698" s="8">
        <v>1061923</v>
      </c>
      <c r="C698" s="2"/>
      <c r="D698" s="8">
        <v>692</v>
      </c>
      <c r="E698" s="5">
        <f t="shared" si="42"/>
        <v>1061.923</v>
      </c>
      <c r="F698" s="7">
        <v>100</v>
      </c>
      <c r="G698" s="5">
        <f t="shared" si="40"/>
        <v>310.63490297029716</v>
      </c>
      <c r="H698" s="3">
        <f t="shared" si="43"/>
        <v>651.28809702970284</v>
      </c>
      <c r="I698" s="5">
        <f t="shared" si="41"/>
        <v>961.923</v>
      </c>
    </row>
    <row r="699" spans="2:9" x14ac:dyDescent="0.35">
      <c r="B699" s="8">
        <v>1045457</v>
      </c>
      <c r="C699" s="2"/>
      <c r="D699" s="8">
        <v>693</v>
      </c>
      <c r="E699" s="5">
        <f t="shared" si="42"/>
        <v>1045.4570000000001</v>
      </c>
      <c r="F699" s="7">
        <v>100</v>
      </c>
      <c r="G699" s="5">
        <f t="shared" si="40"/>
        <v>294.16890297029727</v>
      </c>
      <c r="H699" s="3">
        <f t="shared" si="43"/>
        <v>651.28809702970284</v>
      </c>
      <c r="I699" s="5">
        <f t="shared" si="41"/>
        <v>945.45700000000011</v>
      </c>
    </row>
    <row r="700" spans="2:9" x14ac:dyDescent="0.35">
      <c r="B700" s="8">
        <v>1021078</v>
      </c>
      <c r="C700" s="2"/>
      <c r="D700" s="8">
        <v>694</v>
      </c>
      <c r="E700" s="5">
        <f t="shared" si="42"/>
        <v>1021.078</v>
      </c>
      <c r="F700" s="7">
        <v>100</v>
      </c>
      <c r="G700" s="5">
        <f t="shared" si="40"/>
        <v>269.78990297029713</v>
      </c>
      <c r="H700" s="3">
        <f t="shared" si="43"/>
        <v>651.28809702970284</v>
      </c>
      <c r="I700" s="5">
        <f t="shared" si="41"/>
        <v>921.07799999999997</v>
      </c>
    </row>
    <row r="701" spans="2:9" x14ac:dyDescent="0.35">
      <c r="B701" s="8">
        <v>985325</v>
      </c>
      <c r="C701" s="2"/>
      <c r="D701" s="8">
        <v>695</v>
      </c>
      <c r="E701" s="5">
        <f t="shared" si="42"/>
        <v>985.32500000000005</v>
      </c>
      <c r="F701" s="7">
        <v>100</v>
      </c>
      <c r="G701" s="5">
        <f t="shared" si="40"/>
        <v>234.03690297029721</v>
      </c>
      <c r="H701" s="3">
        <f t="shared" si="43"/>
        <v>651.28809702970284</v>
      </c>
      <c r="I701" s="5">
        <f t="shared" si="41"/>
        <v>885.32500000000005</v>
      </c>
    </row>
    <row r="702" spans="2:9" x14ac:dyDescent="0.35">
      <c r="B702" s="8">
        <v>889863</v>
      </c>
      <c r="C702" s="2"/>
      <c r="D702" s="8">
        <v>696</v>
      </c>
      <c r="E702" s="5">
        <f t="shared" si="42"/>
        <v>889.86300000000006</v>
      </c>
      <c r="F702" s="7">
        <v>100</v>
      </c>
      <c r="G702" s="5">
        <f t="shared" si="40"/>
        <v>138.57490297029722</v>
      </c>
      <c r="H702" s="3">
        <f t="shared" si="43"/>
        <v>651.28809702970284</v>
      </c>
      <c r="I702" s="5">
        <f t="shared" si="41"/>
        <v>789.86300000000006</v>
      </c>
    </row>
    <row r="703" spans="2:9" x14ac:dyDescent="0.35">
      <c r="B703" s="8">
        <v>781772</v>
      </c>
      <c r="C703" s="2"/>
      <c r="D703" s="8">
        <v>697</v>
      </c>
      <c r="E703" s="5">
        <f t="shared" si="42"/>
        <v>781.77200000000005</v>
      </c>
      <c r="F703" s="7">
        <v>100</v>
      </c>
      <c r="G703" s="5">
        <f t="shared" si="40"/>
        <v>30.483902970297208</v>
      </c>
      <c r="H703" s="3">
        <f t="shared" si="43"/>
        <v>651.28809702970284</v>
      </c>
      <c r="I703" s="5">
        <f t="shared" si="41"/>
        <v>681.77200000000005</v>
      </c>
    </row>
    <row r="704" spans="2:9" x14ac:dyDescent="0.35">
      <c r="B704" s="8">
        <v>685183</v>
      </c>
      <c r="C704" s="2"/>
      <c r="D704" s="8">
        <v>698</v>
      </c>
      <c r="E704" s="5">
        <f t="shared" si="42"/>
        <v>685.18299999999999</v>
      </c>
      <c r="F704" s="7">
        <v>100</v>
      </c>
      <c r="G704" s="5">
        <f t="shared" si="40"/>
        <v>0</v>
      </c>
      <c r="H704" s="3">
        <f t="shared" si="43"/>
        <v>585.18299999999999</v>
      </c>
      <c r="I704" s="5">
        <f t="shared" si="41"/>
        <v>585.18299999999999</v>
      </c>
    </row>
    <row r="705" spans="2:9" x14ac:dyDescent="0.35">
      <c r="B705" s="8">
        <v>635436</v>
      </c>
      <c r="C705" s="2"/>
      <c r="D705" s="8">
        <v>699</v>
      </c>
      <c r="E705" s="5">
        <f t="shared" si="42"/>
        <v>635.43600000000004</v>
      </c>
      <c r="F705" s="7">
        <v>100</v>
      </c>
      <c r="G705" s="5">
        <f t="shared" si="40"/>
        <v>0</v>
      </c>
      <c r="H705" s="3">
        <f t="shared" si="43"/>
        <v>535.43600000000004</v>
      </c>
      <c r="I705" s="5">
        <f t="shared" si="41"/>
        <v>535.43600000000004</v>
      </c>
    </row>
    <row r="706" spans="2:9" x14ac:dyDescent="0.35">
      <c r="B706" s="8">
        <v>617043</v>
      </c>
      <c r="C706" s="2"/>
      <c r="D706" s="8">
        <v>700</v>
      </c>
      <c r="E706" s="5">
        <f t="shared" si="42"/>
        <v>617.04300000000001</v>
      </c>
      <c r="F706" s="7">
        <v>100</v>
      </c>
      <c r="G706" s="5">
        <f t="shared" si="40"/>
        <v>0</v>
      </c>
      <c r="H706" s="3">
        <f t="shared" si="43"/>
        <v>517.04300000000001</v>
      </c>
      <c r="I706" s="5">
        <f t="shared" si="41"/>
        <v>517.04300000000001</v>
      </c>
    </row>
    <row r="707" spans="2:9" x14ac:dyDescent="0.35">
      <c r="B707" s="8">
        <v>606185</v>
      </c>
      <c r="C707" s="2"/>
      <c r="D707" s="8">
        <v>701</v>
      </c>
      <c r="E707" s="5">
        <f t="shared" si="42"/>
        <v>606.18499999999995</v>
      </c>
      <c r="F707" s="7">
        <v>100</v>
      </c>
      <c r="G707" s="5">
        <f t="shared" si="40"/>
        <v>0</v>
      </c>
      <c r="H707" s="3">
        <f t="shared" si="43"/>
        <v>506.18499999999995</v>
      </c>
      <c r="I707" s="5">
        <f t="shared" si="41"/>
        <v>506.18499999999995</v>
      </c>
    </row>
    <row r="708" spans="2:9" x14ac:dyDescent="0.35">
      <c r="B708" s="8">
        <v>610807</v>
      </c>
      <c r="C708" s="2"/>
      <c r="D708" s="8">
        <v>702</v>
      </c>
      <c r="E708" s="5">
        <f t="shared" si="42"/>
        <v>610.80700000000002</v>
      </c>
      <c r="F708" s="7">
        <v>100</v>
      </c>
      <c r="G708" s="5">
        <f t="shared" si="40"/>
        <v>0</v>
      </c>
      <c r="H708" s="3">
        <f t="shared" si="43"/>
        <v>510.80700000000002</v>
      </c>
      <c r="I708" s="5">
        <f t="shared" si="41"/>
        <v>510.80700000000002</v>
      </c>
    </row>
    <row r="709" spans="2:9" x14ac:dyDescent="0.35">
      <c r="B709" s="8">
        <v>622644</v>
      </c>
      <c r="C709" s="2"/>
      <c r="D709" s="8">
        <v>703</v>
      </c>
      <c r="E709" s="5">
        <f t="shared" si="42"/>
        <v>622.64400000000001</v>
      </c>
      <c r="F709" s="7">
        <v>100</v>
      </c>
      <c r="G709" s="5">
        <f t="shared" si="40"/>
        <v>0</v>
      </c>
      <c r="H709" s="3">
        <f t="shared" si="43"/>
        <v>522.64400000000001</v>
      </c>
      <c r="I709" s="5">
        <f t="shared" si="41"/>
        <v>522.64400000000001</v>
      </c>
    </row>
    <row r="710" spans="2:9" x14ac:dyDescent="0.35">
      <c r="B710" s="8">
        <v>667578</v>
      </c>
      <c r="C710" s="2"/>
      <c r="D710" s="8">
        <v>704</v>
      </c>
      <c r="E710" s="5">
        <f t="shared" si="42"/>
        <v>667.57799999999997</v>
      </c>
      <c r="F710" s="7">
        <v>100</v>
      </c>
      <c r="G710" s="5">
        <f t="shared" si="40"/>
        <v>0</v>
      </c>
      <c r="H710" s="3">
        <f t="shared" si="43"/>
        <v>567.57799999999997</v>
      </c>
      <c r="I710" s="5">
        <f t="shared" si="41"/>
        <v>567.57799999999997</v>
      </c>
    </row>
    <row r="711" spans="2:9" x14ac:dyDescent="0.35">
      <c r="B711" s="8">
        <v>771054</v>
      </c>
      <c r="C711" s="2"/>
      <c r="D711" s="8">
        <v>705</v>
      </c>
      <c r="E711" s="5">
        <f t="shared" si="42"/>
        <v>771.05399999999997</v>
      </c>
      <c r="F711" s="7">
        <v>100</v>
      </c>
      <c r="G711" s="5">
        <f t="shared" ref="G711:G726" si="44">MAX(0,MIN($G$3,I711-$I$3))</f>
        <v>19.765902970297134</v>
      </c>
      <c r="H711" s="3">
        <f t="shared" si="43"/>
        <v>651.28809702970284</v>
      </c>
      <c r="I711" s="5">
        <f t="shared" ref="I711:I726" si="45">E711-F711</f>
        <v>671.05399999999997</v>
      </c>
    </row>
    <row r="712" spans="2:9" x14ac:dyDescent="0.35">
      <c r="B712" s="8">
        <v>884089</v>
      </c>
      <c r="C712" s="2"/>
      <c r="D712" s="8">
        <v>706</v>
      </c>
      <c r="E712" s="5">
        <f t="shared" ref="E712:E726" si="46">B712/1000</f>
        <v>884.08900000000006</v>
      </c>
      <c r="F712" s="7">
        <v>100</v>
      </c>
      <c r="G712" s="5">
        <f t="shared" si="44"/>
        <v>132.80090297029722</v>
      </c>
      <c r="H712" s="3">
        <f t="shared" ref="H712:H726" si="47">E712-F712-G712</f>
        <v>651.28809702970284</v>
      </c>
      <c r="I712" s="5">
        <f t="shared" si="45"/>
        <v>784.08900000000006</v>
      </c>
    </row>
    <row r="713" spans="2:9" x14ac:dyDescent="0.35">
      <c r="B713" s="8">
        <v>955785</v>
      </c>
      <c r="C713" s="2"/>
      <c r="D713" s="8">
        <v>707</v>
      </c>
      <c r="E713" s="5">
        <f t="shared" si="46"/>
        <v>955.78499999999997</v>
      </c>
      <c r="F713" s="7">
        <v>100</v>
      </c>
      <c r="G713" s="5">
        <f t="shared" si="44"/>
        <v>204.49690297029713</v>
      </c>
      <c r="H713" s="3">
        <f t="shared" si="47"/>
        <v>651.28809702970284</v>
      </c>
      <c r="I713" s="5">
        <f t="shared" si="45"/>
        <v>855.78499999999997</v>
      </c>
    </row>
    <row r="714" spans="2:9" x14ac:dyDescent="0.35">
      <c r="B714" s="8">
        <v>986471</v>
      </c>
      <c r="C714" s="2"/>
      <c r="D714" s="8">
        <v>708</v>
      </c>
      <c r="E714" s="5">
        <f t="shared" si="46"/>
        <v>986.471</v>
      </c>
      <c r="F714" s="7">
        <v>100</v>
      </c>
      <c r="G714" s="5">
        <f t="shared" si="44"/>
        <v>235.18290297029716</v>
      </c>
      <c r="H714" s="3">
        <f t="shared" si="47"/>
        <v>651.28809702970284</v>
      </c>
      <c r="I714" s="5">
        <f t="shared" si="45"/>
        <v>886.471</v>
      </c>
    </row>
    <row r="715" spans="2:9" x14ac:dyDescent="0.35">
      <c r="B715" s="8">
        <v>973756</v>
      </c>
      <c r="C715" s="2"/>
      <c r="D715" s="8">
        <v>709</v>
      </c>
      <c r="E715" s="5">
        <f t="shared" si="46"/>
        <v>973.75599999999997</v>
      </c>
      <c r="F715" s="7">
        <v>100</v>
      </c>
      <c r="G715" s="5">
        <f t="shared" si="44"/>
        <v>222.46790297029713</v>
      </c>
      <c r="H715" s="3">
        <f t="shared" si="47"/>
        <v>651.28809702970284</v>
      </c>
      <c r="I715" s="5">
        <f t="shared" si="45"/>
        <v>873.75599999999997</v>
      </c>
    </row>
    <row r="716" spans="2:9" x14ac:dyDescent="0.35">
      <c r="B716" s="8">
        <v>960071</v>
      </c>
      <c r="C716" s="2"/>
      <c r="D716" s="8">
        <v>710</v>
      </c>
      <c r="E716" s="5">
        <f t="shared" si="46"/>
        <v>960.07100000000003</v>
      </c>
      <c r="F716" s="7">
        <v>100</v>
      </c>
      <c r="G716" s="5">
        <f t="shared" si="44"/>
        <v>208.78290297029719</v>
      </c>
      <c r="H716" s="3">
        <f t="shared" si="47"/>
        <v>651.28809702970284</v>
      </c>
      <c r="I716" s="5">
        <f t="shared" si="45"/>
        <v>860.07100000000003</v>
      </c>
    </row>
    <row r="717" spans="2:9" x14ac:dyDescent="0.35">
      <c r="B717" s="8">
        <v>956507</v>
      </c>
      <c r="C717" s="2"/>
      <c r="D717" s="8">
        <v>711</v>
      </c>
      <c r="E717" s="5">
        <f t="shared" si="46"/>
        <v>956.50699999999995</v>
      </c>
      <c r="F717" s="7">
        <v>100</v>
      </c>
      <c r="G717" s="5">
        <f t="shared" si="44"/>
        <v>205.21890297029711</v>
      </c>
      <c r="H717" s="3">
        <f t="shared" si="47"/>
        <v>651.28809702970284</v>
      </c>
      <c r="I717" s="5">
        <f t="shared" si="45"/>
        <v>856.50699999999995</v>
      </c>
    </row>
    <row r="718" spans="2:9" x14ac:dyDescent="0.35">
      <c r="B718" s="8">
        <v>948325</v>
      </c>
      <c r="C718" s="2"/>
      <c r="D718" s="8">
        <v>712</v>
      </c>
      <c r="E718" s="5">
        <f t="shared" si="46"/>
        <v>948.32500000000005</v>
      </c>
      <c r="F718" s="7">
        <v>100</v>
      </c>
      <c r="G718" s="5">
        <f t="shared" si="44"/>
        <v>197.03690297029721</v>
      </c>
      <c r="H718" s="3">
        <f t="shared" si="47"/>
        <v>651.28809702970284</v>
      </c>
      <c r="I718" s="5">
        <f t="shared" si="45"/>
        <v>848.32500000000005</v>
      </c>
    </row>
    <row r="719" spans="2:9" x14ac:dyDescent="0.35">
      <c r="B719" s="8">
        <v>966265</v>
      </c>
      <c r="C719" s="2"/>
      <c r="D719" s="8">
        <v>713</v>
      </c>
      <c r="E719" s="5">
        <f t="shared" si="46"/>
        <v>966.26499999999999</v>
      </c>
      <c r="F719" s="7">
        <v>100</v>
      </c>
      <c r="G719" s="5">
        <f t="shared" si="44"/>
        <v>214.97690297029715</v>
      </c>
      <c r="H719" s="3">
        <f t="shared" si="47"/>
        <v>651.28809702970284</v>
      </c>
      <c r="I719" s="5">
        <f t="shared" si="45"/>
        <v>866.26499999999999</v>
      </c>
    </row>
    <row r="720" spans="2:9" x14ac:dyDescent="0.35">
      <c r="B720" s="8">
        <v>1003613</v>
      </c>
      <c r="C720" s="2"/>
      <c r="D720" s="8">
        <v>714</v>
      </c>
      <c r="E720" s="5">
        <f t="shared" si="46"/>
        <v>1003.6130000000001</v>
      </c>
      <c r="F720" s="7">
        <v>100</v>
      </c>
      <c r="G720" s="5">
        <f t="shared" si="44"/>
        <v>252.32490297029722</v>
      </c>
      <c r="H720" s="3">
        <f t="shared" si="47"/>
        <v>651.28809702970284</v>
      </c>
      <c r="I720" s="5">
        <f t="shared" si="45"/>
        <v>903.61300000000006</v>
      </c>
    </row>
    <row r="721" spans="2:9" x14ac:dyDescent="0.35">
      <c r="B721" s="8">
        <v>1051258</v>
      </c>
      <c r="C721" s="2"/>
      <c r="D721" s="8">
        <v>715</v>
      </c>
      <c r="E721" s="5">
        <f t="shared" si="46"/>
        <v>1051.258</v>
      </c>
      <c r="F721" s="7">
        <v>100</v>
      </c>
      <c r="G721" s="5">
        <f t="shared" si="44"/>
        <v>299.9699029702972</v>
      </c>
      <c r="H721" s="3">
        <f t="shared" si="47"/>
        <v>651.28809702970284</v>
      </c>
      <c r="I721" s="5">
        <f t="shared" si="45"/>
        <v>951.25800000000004</v>
      </c>
    </row>
    <row r="722" spans="2:9" x14ac:dyDescent="0.35">
      <c r="B722" s="8">
        <v>1065861</v>
      </c>
      <c r="C722" s="2"/>
      <c r="D722" s="8">
        <v>716</v>
      </c>
      <c r="E722" s="5">
        <f t="shared" si="46"/>
        <v>1065.8610000000001</v>
      </c>
      <c r="F722" s="7">
        <v>100</v>
      </c>
      <c r="G722" s="5">
        <f t="shared" si="44"/>
        <v>314.57290297029726</v>
      </c>
      <c r="H722" s="3">
        <f t="shared" si="47"/>
        <v>651.28809702970284</v>
      </c>
      <c r="I722" s="5">
        <f t="shared" si="45"/>
        <v>965.8610000000001</v>
      </c>
    </row>
    <row r="723" spans="2:9" x14ac:dyDescent="0.35">
      <c r="B723" s="8">
        <v>1041625</v>
      </c>
      <c r="C723" s="2"/>
      <c r="D723" s="8">
        <v>717</v>
      </c>
      <c r="E723" s="5">
        <f t="shared" si="46"/>
        <v>1041.625</v>
      </c>
      <c r="F723" s="7">
        <v>100</v>
      </c>
      <c r="G723" s="5">
        <f t="shared" si="44"/>
        <v>290.33690297029716</v>
      </c>
      <c r="H723" s="3">
        <f t="shared" si="47"/>
        <v>651.28809702970284</v>
      </c>
      <c r="I723" s="5">
        <f t="shared" si="45"/>
        <v>941.625</v>
      </c>
    </row>
    <row r="724" spans="2:9" x14ac:dyDescent="0.35">
      <c r="B724" s="8">
        <v>1016431</v>
      </c>
      <c r="C724" s="2"/>
      <c r="D724" s="8">
        <v>718</v>
      </c>
      <c r="E724" s="5">
        <f t="shared" si="46"/>
        <v>1016.431</v>
      </c>
      <c r="F724" s="7">
        <v>100</v>
      </c>
      <c r="G724" s="5">
        <f t="shared" si="44"/>
        <v>265.1429029702972</v>
      </c>
      <c r="H724" s="3">
        <f t="shared" si="47"/>
        <v>651.28809702970284</v>
      </c>
      <c r="I724" s="5">
        <f t="shared" si="45"/>
        <v>916.43100000000004</v>
      </c>
    </row>
    <row r="725" spans="2:9" x14ac:dyDescent="0.35">
      <c r="B725" s="8">
        <v>978418</v>
      </c>
      <c r="C725" s="2"/>
      <c r="D725" s="8">
        <v>719</v>
      </c>
      <c r="E725" s="5">
        <f t="shared" si="46"/>
        <v>978.41800000000001</v>
      </c>
      <c r="F725" s="7">
        <v>100</v>
      </c>
      <c r="G725" s="5">
        <f t="shared" si="44"/>
        <v>227.12990297029717</v>
      </c>
      <c r="H725" s="3">
        <f t="shared" si="47"/>
        <v>651.28809702970284</v>
      </c>
      <c r="I725" s="5">
        <f t="shared" si="45"/>
        <v>878.41800000000001</v>
      </c>
    </row>
    <row r="726" spans="2:9" x14ac:dyDescent="0.35">
      <c r="B726" s="8">
        <v>886074</v>
      </c>
      <c r="C726" s="2"/>
      <c r="D726" s="8">
        <v>720</v>
      </c>
      <c r="E726" s="5">
        <f t="shared" si="46"/>
        <v>886.07399999999996</v>
      </c>
      <c r="F726" s="7">
        <v>100</v>
      </c>
      <c r="G726" s="5">
        <f t="shared" si="44"/>
        <v>134.78590297029712</v>
      </c>
      <c r="H726" s="3">
        <f t="shared" si="47"/>
        <v>651.28809702970284</v>
      </c>
      <c r="I726" s="5">
        <f t="shared" si="45"/>
        <v>786.07399999999996</v>
      </c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Macro1">
                <anchor moveWithCells="1" sizeWithCells="1">
                  <from>
                    <xdr:col>9</xdr:col>
                    <xdr:colOff>419100</xdr:colOff>
                    <xdr:row>1</xdr:row>
                    <xdr:rowOff>38100</xdr:rowOff>
                  </from>
                  <to>
                    <xdr:col>11</xdr:col>
                    <xdr:colOff>114300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Macro1">
                <anchor moveWithCells="1" sizeWithCells="1">
                  <from>
                    <xdr:col>9</xdr:col>
                    <xdr:colOff>419100</xdr:colOff>
                    <xdr:row>1</xdr:row>
                    <xdr:rowOff>38100</xdr:rowOff>
                  </from>
                  <to>
                    <xdr:col>11</xdr:col>
                    <xdr:colOff>114300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0]!Macro1">
                <anchor moveWithCells="1" sizeWithCells="1">
                  <from>
                    <xdr:col>9</xdr:col>
                    <xdr:colOff>419100</xdr:colOff>
                    <xdr:row>1</xdr:row>
                    <xdr:rowOff>38100</xdr:rowOff>
                  </from>
                  <to>
                    <xdr:col>11</xdr:col>
                    <xdr:colOff>114300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0]!Macro1">
                <anchor moveWithCells="1" sizeWithCells="1">
                  <from>
                    <xdr:col>9</xdr:col>
                    <xdr:colOff>419100</xdr:colOff>
                    <xdr:row>1</xdr:row>
                    <xdr:rowOff>38100</xdr:rowOff>
                  </from>
                  <to>
                    <xdr:col>11</xdr:col>
                    <xdr:colOff>114300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0]!Macro1">
                <anchor moveWithCells="1" sizeWithCells="1">
                  <from>
                    <xdr:col>9</xdr:col>
                    <xdr:colOff>419100</xdr:colOff>
                    <xdr:row>1</xdr:row>
                    <xdr:rowOff>38100</xdr:rowOff>
                  </from>
                  <to>
                    <xdr:col>11</xdr:col>
                    <xdr:colOff>114300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Button 6">
              <controlPr defaultSize="0" print="0" autoFill="0" autoPict="0" macro="[0]!Macro1">
                <anchor moveWithCells="1" sizeWithCells="1">
                  <from>
                    <xdr:col>9</xdr:col>
                    <xdr:colOff>419100</xdr:colOff>
                    <xdr:row>1</xdr:row>
                    <xdr:rowOff>38100</xdr:rowOff>
                  </from>
                  <to>
                    <xdr:col>11</xdr:col>
                    <xdr:colOff>114300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Button 7">
              <controlPr defaultSize="0" print="0" autoFill="0" autoPict="0" macro="[0]!Macro1">
                <anchor moveWithCells="1" sizeWithCells="1">
                  <from>
                    <xdr:col>9</xdr:col>
                    <xdr:colOff>419100</xdr:colOff>
                    <xdr:row>1</xdr:row>
                    <xdr:rowOff>38100</xdr:rowOff>
                  </from>
                  <to>
                    <xdr:col>11</xdr:col>
                    <xdr:colOff>114300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Button 8">
              <controlPr defaultSize="0" print="0" autoFill="0" autoPict="0" macro="[0]!Macro1">
                <anchor moveWithCells="1" sizeWithCells="1">
                  <from>
                    <xdr:col>9</xdr:col>
                    <xdr:colOff>419100</xdr:colOff>
                    <xdr:row>1</xdr:row>
                    <xdr:rowOff>38100</xdr:rowOff>
                  </from>
                  <to>
                    <xdr:col>11</xdr:col>
                    <xdr:colOff>114300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Button 9">
              <controlPr defaultSize="0" print="0" autoFill="0" autoPict="0" macro="[0]!Macro1">
                <anchor moveWithCells="1" sizeWithCells="1">
                  <from>
                    <xdr:col>9</xdr:col>
                    <xdr:colOff>419100</xdr:colOff>
                    <xdr:row>1</xdr:row>
                    <xdr:rowOff>38100</xdr:rowOff>
                  </from>
                  <to>
                    <xdr:col>11</xdr:col>
                    <xdr:colOff>114300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Button 10">
              <controlPr defaultSize="0" print="0" autoFill="0" autoPict="0" macro="[0]!Macro1">
                <anchor moveWithCells="1" sizeWithCells="1">
                  <from>
                    <xdr:col>9</xdr:col>
                    <xdr:colOff>419100</xdr:colOff>
                    <xdr:row>1</xdr:row>
                    <xdr:rowOff>38100</xdr:rowOff>
                  </from>
                  <to>
                    <xdr:col>11</xdr:col>
                    <xdr:colOff>114300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Button 11">
              <controlPr defaultSize="0" print="0" autoFill="0" autoPict="0" macro="[0]!Macro1">
                <anchor moveWithCells="1" sizeWithCells="1">
                  <from>
                    <xdr:col>9</xdr:col>
                    <xdr:colOff>419100</xdr:colOff>
                    <xdr:row>1</xdr:row>
                    <xdr:rowOff>38100</xdr:rowOff>
                  </from>
                  <to>
                    <xdr:col>11</xdr:col>
                    <xdr:colOff>114300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Button 12">
              <controlPr defaultSize="0" print="0" autoFill="0" autoPict="0" macro="[0]!Macro1">
                <anchor moveWithCells="1" sizeWithCells="1">
                  <from>
                    <xdr:col>9</xdr:col>
                    <xdr:colOff>419100</xdr:colOff>
                    <xdr:row>1</xdr:row>
                    <xdr:rowOff>38100</xdr:rowOff>
                  </from>
                  <to>
                    <xdr:col>11</xdr:col>
                    <xdr:colOff>114300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Button 13">
              <controlPr defaultSize="0" print="0" autoFill="0" autoPict="0" macro="[0]!Macro1">
                <anchor moveWithCells="1" sizeWithCells="1">
                  <from>
                    <xdr:col>9</xdr:col>
                    <xdr:colOff>419100</xdr:colOff>
                    <xdr:row>1</xdr:row>
                    <xdr:rowOff>38100</xdr:rowOff>
                  </from>
                  <to>
                    <xdr:col>11</xdr:col>
                    <xdr:colOff>114300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Button 14">
              <controlPr defaultSize="0" print="0" autoFill="0" autoPict="0" macro="[0]!Macro1">
                <anchor moveWithCells="1" sizeWithCells="1">
                  <from>
                    <xdr:col>9</xdr:col>
                    <xdr:colOff>419100</xdr:colOff>
                    <xdr:row>1</xdr:row>
                    <xdr:rowOff>38100</xdr:rowOff>
                  </from>
                  <to>
                    <xdr:col>11</xdr:col>
                    <xdr:colOff>114300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Button 15">
              <controlPr defaultSize="0" print="0" autoFill="0" autoPict="0" macro="[0]!Macro1">
                <anchor moveWithCells="1" sizeWithCells="1">
                  <from>
                    <xdr:col>9</xdr:col>
                    <xdr:colOff>419100</xdr:colOff>
                    <xdr:row>1</xdr:row>
                    <xdr:rowOff>38100</xdr:rowOff>
                  </from>
                  <to>
                    <xdr:col>11</xdr:col>
                    <xdr:colOff>114300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Button 16">
              <controlPr defaultSize="0" print="0" autoFill="0" autoPict="0" macro="[0]!Macro1">
                <anchor moveWithCells="1" sizeWithCells="1">
                  <from>
                    <xdr:col>9</xdr:col>
                    <xdr:colOff>419100</xdr:colOff>
                    <xdr:row>1</xdr:row>
                    <xdr:rowOff>38100</xdr:rowOff>
                  </from>
                  <to>
                    <xdr:col>11</xdr:col>
                    <xdr:colOff>114300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Button 17">
              <controlPr defaultSize="0" print="0" autoFill="0" autoPict="0" macro="[0]!Macro1">
                <anchor moveWithCells="1" sizeWithCells="1">
                  <from>
                    <xdr:col>9</xdr:col>
                    <xdr:colOff>419100</xdr:colOff>
                    <xdr:row>1</xdr:row>
                    <xdr:rowOff>38100</xdr:rowOff>
                  </from>
                  <to>
                    <xdr:col>11</xdr:col>
                    <xdr:colOff>114300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Button 18">
              <controlPr defaultSize="0" print="0" autoFill="0" autoPict="0" macro="[0]!Macro1">
                <anchor moveWithCells="1" sizeWithCells="1">
                  <from>
                    <xdr:col>9</xdr:col>
                    <xdr:colOff>419100</xdr:colOff>
                    <xdr:row>1</xdr:row>
                    <xdr:rowOff>38100</xdr:rowOff>
                  </from>
                  <to>
                    <xdr:col>11</xdr:col>
                    <xdr:colOff>114300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Button 19">
              <controlPr defaultSize="0" print="0" autoFill="0" autoPict="0" macro="[0]!Macro1">
                <anchor moveWithCells="1" sizeWithCells="1">
                  <from>
                    <xdr:col>9</xdr:col>
                    <xdr:colOff>419100</xdr:colOff>
                    <xdr:row>1</xdr:row>
                    <xdr:rowOff>38100</xdr:rowOff>
                  </from>
                  <to>
                    <xdr:col>11</xdr:col>
                    <xdr:colOff>114300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Button 20">
              <controlPr defaultSize="0" print="0" autoFill="0" autoPict="0" macro="[0]!Macro1">
                <anchor moveWithCells="1" sizeWithCells="1">
                  <from>
                    <xdr:col>9</xdr:col>
                    <xdr:colOff>419100</xdr:colOff>
                    <xdr:row>1</xdr:row>
                    <xdr:rowOff>38100</xdr:rowOff>
                  </from>
                  <to>
                    <xdr:col>11</xdr:col>
                    <xdr:colOff>114300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Button 21">
              <controlPr defaultSize="0" print="0" autoFill="0" autoPict="0" macro="[0]!Macro1">
                <anchor moveWithCells="1" sizeWithCells="1">
                  <from>
                    <xdr:col>9</xdr:col>
                    <xdr:colOff>419100</xdr:colOff>
                    <xdr:row>1</xdr:row>
                    <xdr:rowOff>38100</xdr:rowOff>
                  </from>
                  <to>
                    <xdr:col>11</xdr:col>
                    <xdr:colOff>114300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Button 22">
              <controlPr defaultSize="0" print="0" autoFill="0" autoPict="0" macro="[0]!Macro1">
                <anchor moveWithCells="1" sizeWithCells="1">
                  <from>
                    <xdr:col>9</xdr:col>
                    <xdr:colOff>419100</xdr:colOff>
                    <xdr:row>1</xdr:row>
                    <xdr:rowOff>38100</xdr:rowOff>
                  </from>
                  <to>
                    <xdr:col>11</xdr:col>
                    <xdr:colOff>114300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Button 23">
              <controlPr defaultSize="0" print="0" autoFill="0" autoPict="0" macro="[0]!Macro1">
                <anchor moveWithCells="1" sizeWithCells="1">
                  <from>
                    <xdr:col>9</xdr:col>
                    <xdr:colOff>419100</xdr:colOff>
                    <xdr:row>1</xdr:row>
                    <xdr:rowOff>38100</xdr:rowOff>
                  </from>
                  <to>
                    <xdr:col>11</xdr:col>
                    <xdr:colOff>114300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Button 24">
              <controlPr defaultSize="0" print="0" autoFill="0" autoPict="0" macro="[0]!Macro1">
                <anchor moveWithCells="1" sizeWithCells="1">
                  <from>
                    <xdr:col>9</xdr:col>
                    <xdr:colOff>419100</xdr:colOff>
                    <xdr:row>1</xdr:row>
                    <xdr:rowOff>38100</xdr:rowOff>
                  </from>
                  <to>
                    <xdr:col>11</xdr:col>
                    <xdr:colOff>114300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Button 25">
              <controlPr defaultSize="0" print="0" autoFill="0" autoPict="0" macro="[0]!Macro1">
                <anchor moveWithCells="1" sizeWithCells="1">
                  <from>
                    <xdr:col>9</xdr:col>
                    <xdr:colOff>419100</xdr:colOff>
                    <xdr:row>1</xdr:row>
                    <xdr:rowOff>38100</xdr:rowOff>
                  </from>
                  <to>
                    <xdr:col>11</xdr:col>
                    <xdr:colOff>114300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Button 26">
              <controlPr defaultSize="0" print="0" autoFill="0" autoPict="0" macro="[0]!Macro1">
                <anchor moveWithCells="1" sizeWithCells="1">
                  <from>
                    <xdr:col>9</xdr:col>
                    <xdr:colOff>419100</xdr:colOff>
                    <xdr:row>1</xdr:row>
                    <xdr:rowOff>38100</xdr:rowOff>
                  </from>
                  <to>
                    <xdr:col>11</xdr:col>
                    <xdr:colOff>114300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Button 27">
              <controlPr defaultSize="0" print="0" autoFill="0" autoPict="0" macro="[0]!Macro1">
                <anchor moveWithCells="1" sizeWithCells="1">
                  <from>
                    <xdr:col>9</xdr:col>
                    <xdr:colOff>419100</xdr:colOff>
                    <xdr:row>1</xdr:row>
                    <xdr:rowOff>38100</xdr:rowOff>
                  </from>
                  <to>
                    <xdr:col>11</xdr:col>
                    <xdr:colOff>114300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Button 28">
              <controlPr defaultSize="0" print="0" autoFill="0" autoPict="0" macro="[0]!Macro1">
                <anchor moveWithCells="1" sizeWithCells="1">
                  <from>
                    <xdr:col>9</xdr:col>
                    <xdr:colOff>419100</xdr:colOff>
                    <xdr:row>1</xdr:row>
                    <xdr:rowOff>38100</xdr:rowOff>
                  </from>
                  <to>
                    <xdr:col>11</xdr:col>
                    <xdr:colOff>114300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Button 29">
              <controlPr defaultSize="0" print="0" autoFill="0" autoPict="0" macro="[0]!Macro1">
                <anchor moveWithCells="1" sizeWithCells="1">
                  <from>
                    <xdr:col>9</xdr:col>
                    <xdr:colOff>419100</xdr:colOff>
                    <xdr:row>1</xdr:row>
                    <xdr:rowOff>38100</xdr:rowOff>
                  </from>
                  <to>
                    <xdr:col>11</xdr:col>
                    <xdr:colOff>114300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Button 30">
              <controlPr defaultSize="0" print="0" autoFill="0" autoPict="0" macro="[0]!Macro1">
                <anchor moveWithCells="1" sizeWithCells="1">
                  <from>
                    <xdr:col>9</xdr:col>
                    <xdr:colOff>419100</xdr:colOff>
                    <xdr:row>1</xdr:row>
                    <xdr:rowOff>38100</xdr:rowOff>
                  </from>
                  <to>
                    <xdr:col>11</xdr:col>
                    <xdr:colOff>114300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Button 31">
              <controlPr defaultSize="0" print="0" autoFill="0" autoPict="0" macro="[0]!Macro1">
                <anchor moveWithCells="1" sizeWithCells="1">
                  <from>
                    <xdr:col>9</xdr:col>
                    <xdr:colOff>419100</xdr:colOff>
                    <xdr:row>1</xdr:row>
                    <xdr:rowOff>38100</xdr:rowOff>
                  </from>
                  <to>
                    <xdr:col>11</xdr:col>
                    <xdr:colOff>114300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Button 32">
              <controlPr defaultSize="0" print="0" autoFill="0" autoPict="0" macro="[0]!Macro1">
                <anchor moveWithCells="1" sizeWithCells="1">
                  <from>
                    <xdr:col>9</xdr:col>
                    <xdr:colOff>419100</xdr:colOff>
                    <xdr:row>1</xdr:row>
                    <xdr:rowOff>38100</xdr:rowOff>
                  </from>
                  <to>
                    <xdr:col>11</xdr:col>
                    <xdr:colOff>114300</xdr:colOff>
                    <xdr:row>2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Sheet1</vt:lpstr>
    </vt:vector>
  </TitlesOfParts>
  <Company>Srie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 KaraPogosyan</dc:creator>
  <cp:lastModifiedBy>Elvis Presley</cp:lastModifiedBy>
  <dcterms:created xsi:type="dcterms:W3CDTF">2011-04-22T09:44:14Z</dcterms:created>
  <dcterms:modified xsi:type="dcterms:W3CDTF">2017-04-06T17:39:33Z</dcterms:modified>
</cp:coreProperties>
</file>